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24240" windowHeight="12585"/>
  </bookViews>
  <sheets>
    <sheet name="1ЦК" sheetId="1" r:id="rId1"/>
    <sheet name="2ЦК" sheetId="3" r:id="rId2"/>
    <sheet name="3ЦК" sheetId="4" r:id="rId3"/>
    <sheet name="4ЦК" sheetId="5" r:id="rId4"/>
    <sheet name="5ЦК" sheetId="7" r:id="rId5"/>
    <sheet name="6ЦК" sheetId="8" r:id="rId6"/>
  </sheets>
  <calcPr calcId="145621" iterateDelta="1E-4"/>
</workbook>
</file>

<file path=xl/calcChain.xml><?xml version="1.0" encoding="utf-8"?>
<calcChain xmlns="http://schemas.openxmlformats.org/spreadsheetml/2006/main">
  <c r="I3" i="8" l="1"/>
  <c r="I3" i="7"/>
  <c r="I3" i="5"/>
  <c r="I3" i="4"/>
  <c r="B3" i="3"/>
  <c r="I605" i="8" l="1"/>
  <c r="E605" i="8"/>
  <c r="K605" i="8"/>
  <c r="G605" i="8"/>
  <c r="I596" i="8" l="1"/>
  <c r="I595" i="8"/>
  <c r="E527" i="4" l="1"/>
  <c r="E527" i="5" l="1"/>
  <c r="G527" i="4"/>
  <c r="I527" i="4"/>
  <c r="E600" i="8"/>
  <c r="E600" i="7"/>
  <c r="I600" i="7" l="1"/>
  <c r="I600" i="8"/>
  <c r="I527" i="5"/>
  <c r="G600" i="8"/>
  <c r="G527" i="5"/>
  <c r="G600" i="7"/>
  <c r="C13" i="1"/>
  <c r="D13" i="1" s="1"/>
  <c r="E13" i="1" s="1"/>
  <c r="C14" i="1" l="1"/>
  <c r="D14" i="1" s="1"/>
  <c r="E14" i="1" s="1"/>
  <c r="C12" i="1"/>
  <c r="D12" i="1" s="1"/>
  <c r="E12" i="1" s="1"/>
  <c r="C17" i="3" l="1"/>
  <c r="D17" i="3" s="1"/>
  <c r="E17" i="3" s="1"/>
  <c r="C18" i="3"/>
  <c r="D18" i="3" s="1"/>
  <c r="E18" i="3" s="1"/>
  <c r="C16" i="3"/>
  <c r="D16" i="3" s="1"/>
  <c r="E16" i="3" s="1"/>
  <c r="C27" i="3"/>
  <c r="D27" i="3" s="1"/>
  <c r="E27" i="3" s="1"/>
  <c r="C28" i="3"/>
  <c r="D28" i="3" s="1"/>
  <c r="E28" i="3" s="1"/>
</calcChain>
</file>

<file path=xl/sharedStrings.xml><?xml version="1.0" encoding="utf-8"?>
<sst xmlns="http://schemas.openxmlformats.org/spreadsheetml/2006/main" count="1865" uniqueCount="123">
  <si>
    <t>I. Первая ценовая категория</t>
  </si>
  <si>
    <t>Уровень напряжения</t>
  </si>
  <si>
    <t>ВН</t>
  </si>
  <si>
    <t>СН I</t>
  </si>
  <si>
    <t>СН II</t>
  </si>
  <si>
    <t>НН</t>
  </si>
  <si>
    <t>в) коэффициент оплаты мощности потребителями (покупателями), осуществляющими расчеты по первой ценовой категории</t>
  </si>
  <si>
    <t>1/час</t>
  </si>
  <si>
    <t>г) объем фактического пикового потребления гарантирующего поставщика на оптовом рынке</t>
  </si>
  <si>
    <t>МВт</t>
  </si>
  <si>
    <t>МВт.ч</t>
  </si>
  <si>
    <t>(для объемов покупки электрической энергии (мощности), учет которых осуществляется в целом за расчетный период)</t>
  </si>
  <si>
    <t>Публичного акционерного общества "Рязанская энергетическая сбытовая компания" (ПАО "РЭСК")</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</si>
  <si>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</si>
  <si>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</si>
  <si>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</si>
  <si>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</si>
  <si>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</si>
  <si>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Категория потребителей</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</si>
  <si>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</si>
  <si>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</si>
  <si>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Зоны суток</t>
  </si>
  <si>
    <t>Ночная</t>
  </si>
  <si>
    <t>Полупиковая</t>
  </si>
  <si>
    <t>Пиковая</t>
  </si>
  <si>
    <t>Дневная</t>
  </si>
  <si>
    <t>III. Третья ценовая категория</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</si>
  <si>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</si>
  <si>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</si>
  <si>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</si>
  <si>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</si>
  <si>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</si>
  <si>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</si>
  <si>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</si>
  <si>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</si>
  <si>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</si>
  <si>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</si>
  <si>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</si>
  <si>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</si>
  <si>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</si>
  <si>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</si>
  <si>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</si>
  <si>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</si>
  <si>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Ставка для фактических почасовых объемов покупки электрической энергии, отпущенных на уровне напряжения ВН</t>
  </si>
  <si>
    <t>17:00 - 18:00</t>
  </si>
  <si>
    <t>15:00 - 16:00</t>
  </si>
  <si>
    <t>16:00 - 17:00</t>
  </si>
  <si>
    <t>18:00 - 19:00</t>
  </si>
  <si>
    <t>19:00 - 20:00</t>
  </si>
  <si>
    <t>20:00 - 21:00</t>
  </si>
  <si>
    <t>21:00 - 22:00</t>
  </si>
  <si>
    <t>22:00 - 23:00</t>
  </si>
  <si>
    <t>23:00 - 24:00</t>
  </si>
  <si>
    <t>Ставка для фактических почасовых объемов покупки электрической энергии, отпущенных на уровне напряжения СН I</t>
  </si>
  <si>
    <t>Ставка для фактических почасовых объемов покупки электрической энергии, отпущенных на уровне напряжения НН</t>
  </si>
  <si>
    <t>Ставка для фактических почасовых объемов покупки электрической энергии, отпущенных на уровне напряжения СН II</t>
  </si>
  <si>
    <t>от 150 кВт до 670 кВт</t>
  </si>
  <si>
    <t>от 670 кВт до 10 МВт</t>
  </si>
  <si>
    <t>не менее 10 МВт</t>
  </si>
  <si>
    <t>Диапазон мощности</t>
  </si>
  <si>
    <t>Ставка</t>
  </si>
  <si>
    <t xml:space="preserve">IV. Четвертая ценовая категория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</si>
  <si>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</si>
  <si>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</si>
  <si>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</si>
  <si>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</si>
  <si>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</si>
  <si>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</si>
  <si>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</si>
  <si>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для фактических почасовых объемов покупки электрической энергии по договорам купли-продажи</t>
  </si>
  <si>
    <t>1.2. Для потребителей с максимальной мощностью энергопринимающих устройств от 670 кВт до 10 МВт</t>
  </si>
  <si>
    <t>1.1. Для потребителей с максимальной мощностью энергопринимающих устройств менее 670 кВт</t>
  </si>
  <si>
    <t>1.3. Для потребителей с максимальной мощностью энергопринимающих устройств свыше 10 МВт</t>
  </si>
  <si>
    <t>1.4. Для потребителей с максимальной мощностью энергопринимающих устройств менее 670 кВт</t>
  </si>
  <si>
    <t>1.5. Для потребителей с максимальной мощностью энергопринимающих устройств от 670 кВт до 10 МВт</t>
  </si>
  <si>
    <t>1.6. Для потребителей с максимальной мощностью энергопринимающих устройств свыше 10 МВт</t>
  </si>
  <si>
    <t>менее 670 кВт</t>
  </si>
  <si>
    <t>1.7. Для всех групп потребителей</t>
  </si>
  <si>
    <t>1.8. Для всех групп потребителей</t>
  </si>
  <si>
    <t>1.8. Для всех групп  потребителей</t>
  </si>
  <si>
    <t>рублей/МВт.ч, без НДС</t>
  </si>
  <si>
    <t>рублей/МВт</t>
  </si>
  <si>
    <t>рублей/МВт.ч</t>
  </si>
  <si>
    <t>ж) фактический объем потребления электрической энергии гарантирующим поставщиком на оптовом рынке</t>
  </si>
  <si>
    <t>е) объем потребления мощности населением и приравненными к нему категориями потребителей</t>
  </si>
  <si>
    <t>и) объем потребления электрической энергии населением и приравненными к нему категориями потребителей</t>
  </si>
  <si>
    <t>л) 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соответствующим гарантирующим поставщиком</t>
  </si>
  <si>
    <t>1.1. Прочие потребители</t>
  </si>
  <si>
    <t>1.2. Прочие потребители (договора купли-продажи)</t>
  </si>
  <si>
    <t>м) 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соответствующим гарантирующим поставщиком</t>
  </si>
  <si>
    <t>д) 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</si>
  <si>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з) 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</si>
  <si>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2.1. Прочие потребители</t>
  </si>
  <si>
    <t>2.3. Прочие потребители (договора купли-продажи)</t>
  </si>
  <si>
    <t>Ставка тарифа на услуги по передаче электрической энергии, отражающая удельную величину расходов на содержание электрических сетей</t>
  </si>
  <si>
    <t>Ставка для суммы плановых почасовых объемов покупки электрической энергии за расчетный период (рублей/ 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</si>
  <si>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 МВт·ч, без НДС)</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</si>
  <si>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</si>
  <si>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Конечная нерегулируемая цена (рублей/ МВт.ч без НДС)</t>
  </si>
  <si>
    <t>Предельные уровни нерегулируемых цен на электрическую энергию (мощность), поставляемую потребителям (покупателям)</t>
  </si>
  <si>
    <t>а) средневзвешенная нерегулируемая цена на электрическую энергию на оптовом рынке</t>
  </si>
  <si>
    <t>б) средневзвешенная нерегулируемая цена на мощность на оптовом рынке, рублей/МВт</t>
  </si>
  <si>
    <t>2. Средневзвешенная нерегулируемая цена на электрическую энергию (мощность), используемая для расчета конечных нерегулируемых цен для первой ценовой категории</t>
  </si>
  <si>
    <t>3. Составляющие расчета средневзвешенной нерегулируемой цены на электрическую энергию (мощность), используемой для расчета конечных нерегулируемых цен для первой ценовой категории:</t>
  </si>
  <si>
    <r>
      <t>к) величина изменения средневзвешенной нерегулируемой цены на электрическую энергию (мощность), связанная с учетом данных за предыдущие расчётные периоды</t>
    </r>
    <r>
      <rPr>
        <vertAlign val="superscript"/>
        <sz val="11"/>
        <rFont val="Calibri"/>
        <family val="2"/>
        <charset val="204"/>
        <scheme val="minor"/>
      </rPr>
      <t>1</t>
    </r>
  </si>
  <si>
    <t>1 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конечных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</si>
  <si>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   Предельный   уровень   нерегулируемых  цен  для  3-х  зон  суток (рублей/ МВт·ч, без НДС)</t>
  </si>
  <si>
    <t>2.   Предельный   уровень   нерегулируемых  цен  для  2-х  зон  суток (рублей/ МВт·ч, без НДС)</t>
  </si>
  <si>
    <t>1.   Ставка за электрическую энергию конечных нерегулируемых цен (рублей/ МВт·ч, без НДС)</t>
  </si>
  <si>
    <t>2. Ставка за мощность, приобретаемую потребителем (покупателем), конечной нерегулируемой цены (рублей/ МВт,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</si>
  <si>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нерегулируемой цены (рублей/ МВт, без НДС)</t>
  </si>
  <si>
    <t>н)коэффициент оплаты услуг по управлению изменением режима потребления электрической энергии потребителями (покупателями), осуществляющими расчеты по первой и второй ценовым категориям</t>
  </si>
  <si>
    <t>о) средневзвешенная цена оказания услуг по управлению изменением режима потребления электрической энергии на оптовом рынке</t>
  </si>
  <si>
    <t>1.4. Сетевые организации (договора на компенсацию потерь для объемов, превышающих объемы потерь, учтенные в сводном прогнозном балансе на текущий год)</t>
  </si>
  <si>
    <t>1.3. Сетевые организации (договора на компенсацию потерь для объемов, не превышающих объемы потерь, учтенные в сводном прогнозном балансе на текущий год)</t>
  </si>
  <si>
    <t>МАРТ 2025г.</t>
  </si>
  <si>
    <t>коэффициент оплаты услуг по управлению изменением режима потребления электрической энергии потребителями (покупателями), осуществляющими расчеты по первой и второй ценовым категориям январь 2025г.</t>
  </si>
  <si>
    <t>средневзвешенная цена оказания услуг по управлению изменением режима потребления электрической энергии на оптовом рынке январь 2025г.</t>
  </si>
  <si>
    <t>рублей/ МВт</t>
  </si>
  <si>
    <t>плата за услуги по управлению изменением режима потребления эл.эн.</t>
  </si>
  <si>
    <t>плата за услуги по управлению изменением режима потребления эл.эн. январь 2025г. (предъявлено)</t>
  </si>
  <si>
    <t>плата за услуги по управлению изменением режима потребления эл.эн. январь 2025г. (доначисление)</t>
  </si>
  <si>
    <t>п) плата за услуги по управлению изменением режима потребления электрической энергии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</si>
</sst>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000000"/>
    <numFmt numFmtId="166" formatCode="0.00000000000"/>
  </numFmts>
  <fonts count="19" x14ac:knownFonts="1">
    <font>
      <sz val="11"/>
      <color theme="1"/>
      <name val="Calibri"/>
      <family val="2"/>
      <charset val="204"/>
    </font>
    <font>
      <sz val="10"/>
      <color theme="1"/>
      <name val="Calibri"/>
      <family val="2"/>
      <charset val="204"/>
      <scheme val="minor"/>
    </font>
    <font>
      <sz val="10"/>
      <name val="Calibri"/>
      <family val="2"/>
      <charset val="204"/>
      <scheme val="minor"/>
    </font>
    <font>
      <b/>
      <sz val="11"/>
      <color theme="1"/>
      <name val="Calibri"/>
      <family val="2"/>
      <charset val="204"/>
    </font>
    <font>
      <b/>
      <sz val="10"/>
      <color theme="1"/>
      <name val="Calibri"/>
      <family val="2"/>
      <charset val="204"/>
      <scheme val="minor"/>
    </font>
    <font>
      <b/>
      <sz val="11"/>
      <color theme="1"/>
      <name val="Calibri"/>
      <family val="2"/>
      <charset val="204"/>
      <scheme val="minor"/>
    </font>
    <font>
      <sz val="10"/>
      <color theme="1"/>
      <name val="Calibri"/>
      <family val="2"/>
      <charset val="204"/>
    </font>
    <font>
      <sz val="9"/>
      <name val="Arial"/>
      <family val="2"/>
      <charset val="204"/>
    </font>
    <font>
      <sz val="8"/>
      <name val="Calibri"/>
      <family val="2"/>
      <charset val="204"/>
    </font>
    <font>
      <sz val="9"/>
      <name val="Calibri"/>
      <family val="2"/>
      <charset val="204"/>
    </font>
    <font>
      <sz val="11"/>
      <name val="Calibri"/>
      <family val="2"/>
      <charset val="204"/>
    </font>
    <font>
      <b/>
      <sz val="11"/>
      <name val="Calibri"/>
      <family val="2"/>
      <charset val="204"/>
    </font>
    <font>
      <sz val="10"/>
      <name val="Calibri"/>
      <family val="2"/>
      <charset val="204"/>
    </font>
    <font>
      <b/>
      <sz val="10"/>
      <name val="Calibri"/>
      <family val="2"/>
      <charset val="204"/>
    </font>
    <font>
      <sz val="10"/>
      <color indexed="9"/>
      <name val="Calibri"/>
      <family val="2"/>
      <charset val="204"/>
    </font>
    <font>
      <vertAlign val="superscript"/>
      <sz val="11"/>
      <name val="Calibri"/>
      <family val="2"/>
      <charset val="204"/>
      <scheme val="minor"/>
    </font>
    <font>
      <sz val="9"/>
      <name val="Calibri"/>
      <family val="2"/>
      <charset val="204"/>
      <scheme val="minor"/>
    </font>
    <font>
      <sz val="10"/>
      <name val="Arial"/>
      <family val="2"/>
      <charset val="204"/>
    </font>
    <font>
      <sz val="8"/>
      <name val="Arial"/>
      <family val="2"/>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vertical="center" wrapText="1"/>
    </xf>
    <xf numFmtId="4"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0" xfId="0" applyFont="1" applyAlignment="1">
      <alignment vertical="center"/>
    </xf>
    <xf numFmtId="0" fontId="1"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wrapText="1"/>
    </xf>
    <xf numFmtId="0" fontId="6" fillId="0" borderId="0" xfId="0" applyFont="1" applyAlignment="1">
      <alignment horizontal="justify" vertical="center"/>
    </xf>
    <xf numFmtId="0" fontId="6" fillId="0" borderId="0" xfId="0" applyFont="1" applyAlignment="1">
      <alignment vertical="center"/>
    </xf>
    <xf numFmtId="0" fontId="0" fillId="0" borderId="0" xfId="0" applyFont="1" applyAlignment="1">
      <alignment horizontal="justify" vertical="center"/>
    </xf>
    <xf numFmtId="0" fontId="0" fillId="0" borderId="0" xfId="0" applyFont="1" applyAlignment="1">
      <alignment vertical="center"/>
    </xf>
    <xf numFmtId="0" fontId="3" fillId="0" borderId="0" xfId="0" applyFont="1" applyAlignment="1">
      <alignment horizontal="center" vertical="center"/>
    </xf>
    <xf numFmtId="164" fontId="6" fillId="0" borderId="0" xfId="0" applyNumberFormat="1"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vertical="center"/>
    </xf>
    <xf numFmtId="4" fontId="6" fillId="0" borderId="1" xfId="0" applyNumberFormat="1" applyFont="1" applyBorder="1" applyAlignment="1">
      <alignment horizontal="center" vertical="center" wrapText="1"/>
    </xf>
    <xf numFmtId="0" fontId="10"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vertical="center"/>
    </xf>
    <xf numFmtId="164" fontId="12" fillId="0" borderId="0" xfId="0" applyNumberFormat="1" applyFont="1" applyAlignment="1">
      <alignment vertical="center"/>
    </xf>
    <xf numFmtId="0" fontId="12" fillId="0" borderId="0" xfId="0" applyFont="1" applyAlignment="1">
      <alignment horizontal="center" vertic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0" xfId="0" applyNumberFormat="1" applyFont="1" applyBorder="1" applyAlignment="1">
      <alignment horizontal="center" vertical="center" wrapText="1"/>
    </xf>
    <xf numFmtId="4"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165" fontId="16" fillId="0" borderId="0"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4" fontId="12" fillId="0" borderId="0" xfId="0" applyNumberFormat="1" applyFont="1" applyBorder="1" applyAlignment="1">
      <alignment horizontal="center" vertical="center"/>
    </xf>
    <xf numFmtId="0" fontId="1" fillId="0" borderId="0" xfId="0" applyFont="1" applyBorder="1" applyAlignment="1">
      <alignment vertical="center"/>
    </xf>
    <xf numFmtId="166" fontId="18" fillId="0" borderId="0" xfId="0" applyNumberFormat="1" applyFont="1" applyBorder="1" applyAlignment="1">
      <alignment horizontal="center" vertical="center"/>
    </xf>
    <xf numFmtId="4" fontId="7" fillId="0" borderId="0" xfId="0" applyNumberFormat="1" applyFont="1" applyBorder="1" applyAlignment="1">
      <alignment horizontal="center" vertical="center"/>
    </xf>
    <xf numFmtId="0" fontId="17" fillId="0" borderId="0" xfId="0" applyFont="1" applyAlignment="1">
      <alignment horizontal="left" vertical="center" wrapText="1"/>
    </xf>
    <xf numFmtId="0" fontId="12" fillId="0" borderId="0" xfId="0" applyFont="1" applyAlignment="1">
      <alignment horizontal="justify" vertical="center" wrapText="1"/>
    </xf>
    <xf numFmtId="0" fontId="14" fillId="0" borderId="0" xfId="0" applyFont="1" applyAlignment="1">
      <alignment horizontal="justify" vertical="center" wrapText="1"/>
    </xf>
    <xf numFmtId="0" fontId="2" fillId="0" borderId="0" xfId="0" applyFont="1" applyAlignment="1">
      <alignment horizontal="left" vertical="center" wrapText="1"/>
    </xf>
    <xf numFmtId="0" fontId="2" fillId="0" borderId="0" xfId="0" applyFont="1" applyBorder="1" applyAlignment="1">
      <alignment vertical="center" wrapText="1"/>
    </xf>
    <xf numFmtId="0" fontId="7"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vertical="center"/>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9" fillId="0" borderId="1" xfId="0" applyNumberFormat="1" applyFont="1" applyBorder="1" applyAlignment="1">
      <alignment horizontal="center" vertical="center"/>
    </xf>
    <xf numFmtId="0" fontId="8" fillId="0" borderId="14" xfId="0" applyFont="1" applyFill="1" applyBorder="1" applyAlignment="1">
      <alignment horizontal="center" vertical="center" wrapText="1"/>
    </xf>
    <xf numFmtId="0" fontId="8" fillId="0" borderId="8" xfId="0" applyFont="1" applyFill="1" applyBorder="1" applyAlignment="1">
      <alignment horizontal="center" vertical="center" wrapText="1"/>
    </xf>
    <xf numFmtId="4" fontId="9" fillId="0" borderId="14" xfId="0" applyNumberFormat="1" applyFont="1" applyBorder="1" applyAlignment="1">
      <alignment horizontal="center" vertical="center"/>
    </xf>
    <xf numFmtId="4" fontId="9" fillId="0" borderId="8" xfId="0" applyNumberFormat="1"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wrapText="1"/>
    </xf>
    <xf numFmtId="0" fontId="12" fillId="0" borderId="1" xfId="0" applyFont="1" applyBorder="1" applyAlignment="1">
      <alignment horizontal="center"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3"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4" fontId="9" fillId="0" borderId="4" xfId="0" applyNumberFormat="1" applyFont="1" applyBorder="1" applyAlignment="1">
      <alignment horizontal="center" vertical="center"/>
    </xf>
    <xf numFmtId="0" fontId="9" fillId="0" borderId="5" xfId="0" applyFont="1" applyBorder="1" applyAlignment="1">
      <alignment horizontal="center" vertical="center"/>
    </xf>
    <xf numFmtId="0" fontId="12" fillId="0" borderId="1" xfId="0" applyFont="1" applyBorder="1" applyAlignment="1">
      <alignment vertical="center" wrapText="1"/>
    </xf>
    <xf numFmtId="0" fontId="9" fillId="0" borderId="4" xfId="0" applyFont="1" applyBorder="1" applyAlignment="1">
      <alignment vertical="center"/>
    </xf>
    <xf numFmtId="0" fontId="9" fillId="0" borderId="12" xfId="0" applyFont="1" applyBorder="1" applyAlignment="1">
      <alignment vertical="center"/>
    </xf>
    <xf numFmtId="0" fontId="9" fillId="0" borderId="5" xfId="0" applyFont="1" applyBorder="1" applyAlignment="1">
      <alignment vertical="center"/>
    </xf>
    <xf numFmtId="4" fontId="9" fillId="0" borderId="4"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4" fontId="9" fillId="0" borderId="5" xfId="0" applyNumberFormat="1" applyFont="1" applyBorder="1" applyAlignment="1">
      <alignment horizontal="center" vertical="center"/>
    </xf>
    <xf numFmtId="4" fontId="9" fillId="0" borderId="0" xfId="0" applyNumberFormat="1" applyFont="1" applyBorder="1" applyAlignment="1">
      <alignment horizontal="center" vertical="center"/>
    </xf>
    <xf numFmtId="0" fontId="8" fillId="0" borderId="0"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1" xfId="0" applyFont="1" applyBorder="1" applyAlignment="1">
      <alignment wrapText="1"/>
    </xf>
    <xf numFmtId="4" fontId="9" fillId="0" borderId="0" xfId="0" applyNumberFormat="1" applyFont="1" applyBorder="1" applyAlignment="1">
      <alignment horizontal="center" vertical="center" wrapText="1"/>
    </xf>
    <xf numFmtId="0" fontId="9" fillId="0" borderId="1" xfId="0" applyFont="1" applyBorder="1" applyAlignment="1">
      <alignment vertical="center" wrapText="1"/>
    </xf>
  </cellXfs>
  <cellStyles count="1">
    <cellStyle name="Обычный" xfId="0" builtinId="0"/>
  </cellStyles>
  <dxfs count="0"/>
  <tableStyles count="0" defaultTableStyle="TableStyleMedium9" defaultPivotStyle="PivotStyleLight16"/>
  <colors>
    <mruColors>
      <color rgb="FF0000FF"/>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tabSelected="1" topLeftCell="A11" zoomScale="90" zoomScaleNormal="90" workbookViewId="0">
      <selection activeCell="O38" sqref="O38"/>
    </sheetView>
  </sheetViews>
  <sheetFormatPr defaultRowHeight="12.75" x14ac:dyDescent="0.25"/>
  <cols>
    <col min="1" max="1" width="65" style="9" customWidth="1"/>
    <col min="2" max="5" width="14" style="9" customWidth="1"/>
    <col min="6" max="9" width="9.140625" style="9"/>
    <col min="10" max="10" width="13.5703125" style="9" bestFit="1" customWidth="1"/>
    <col min="11" max="16384" width="9.140625" style="9"/>
  </cols>
  <sheetData>
    <row r="1" spans="1:14" s="11" customFormat="1" ht="15" x14ac:dyDescent="0.25">
      <c r="B1" s="12" t="s">
        <v>99</v>
      </c>
    </row>
    <row r="2" spans="1:14" s="11" customFormat="1" ht="15" x14ac:dyDescent="0.25">
      <c r="B2" s="12" t="s">
        <v>12</v>
      </c>
    </row>
    <row r="3" spans="1:14" s="11" customFormat="1" ht="15" x14ac:dyDescent="0.25">
      <c r="B3" s="12" t="s">
        <v>115</v>
      </c>
    </row>
    <row r="4" spans="1:14" s="11" customFormat="1" ht="15" x14ac:dyDescent="0.25"/>
    <row r="5" spans="1:14" s="11" customFormat="1" ht="15" x14ac:dyDescent="0.25">
      <c r="B5" s="12" t="s">
        <v>0</v>
      </c>
    </row>
    <row r="6" spans="1:14" s="11" customFormat="1" ht="15" x14ac:dyDescent="0.25">
      <c r="B6" s="12" t="s">
        <v>11</v>
      </c>
      <c r="M6" s="56"/>
      <c r="N6" s="56"/>
    </row>
    <row r="8" spans="1:14" x14ac:dyDescent="0.25">
      <c r="A8" s="9" t="s">
        <v>98</v>
      </c>
    </row>
    <row r="9" spans="1:14" x14ac:dyDescent="0.25">
      <c r="A9" s="57" t="s">
        <v>18</v>
      </c>
      <c r="B9" s="59" t="s">
        <v>1</v>
      </c>
      <c r="C9" s="59"/>
      <c r="D9" s="59"/>
      <c r="E9" s="59"/>
    </row>
    <row r="10" spans="1:14" x14ac:dyDescent="0.25">
      <c r="A10" s="58"/>
      <c r="B10" s="10" t="s">
        <v>2</v>
      </c>
      <c r="C10" s="10" t="s">
        <v>3</v>
      </c>
      <c r="D10" s="10" t="s">
        <v>4</v>
      </c>
      <c r="E10" s="10" t="s">
        <v>5</v>
      </c>
    </row>
    <row r="11" spans="1:14" x14ac:dyDescent="0.25">
      <c r="A11" s="8" t="s">
        <v>87</v>
      </c>
      <c r="B11" s="7">
        <v>6432.9199999999992</v>
      </c>
      <c r="C11" s="7">
        <v>7690.8399999999992</v>
      </c>
      <c r="D11" s="7">
        <v>7692.7599999999993</v>
      </c>
      <c r="E11" s="7">
        <v>8904.49</v>
      </c>
    </row>
    <row r="12" spans="1:14" x14ac:dyDescent="0.25">
      <c r="A12" s="8" t="s">
        <v>88</v>
      </c>
      <c r="B12" s="7">
        <v>4465.0499999999993</v>
      </c>
      <c r="C12" s="7">
        <f>B12</f>
        <v>4465.0499999999993</v>
      </c>
      <c r="D12" s="7">
        <f t="shared" ref="D12:E12" si="0">C12</f>
        <v>4465.0499999999993</v>
      </c>
      <c r="E12" s="7">
        <f t="shared" si="0"/>
        <v>4465.0499999999993</v>
      </c>
    </row>
    <row r="13" spans="1:14" ht="38.25" x14ac:dyDescent="0.25">
      <c r="A13" s="8" t="s">
        <v>114</v>
      </c>
      <c r="B13" s="7">
        <v>3489.13</v>
      </c>
      <c r="C13" s="7">
        <f t="shared" ref="C13:E13" si="1">B13</f>
        <v>3489.13</v>
      </c>
      <c r="D13" s="7">
        <f t="shared" si="1"/>
        <v>3489.13</v>
      </c>
      <c r="E13" s="7">
        <f t="shared" si="1"/>
        <v>3489.13</v>
      </c>
    </row>
    <row r="14" spans="1:14" ht="38.25" x14ac:dyDescent="0.25">
      <c r="A14" s="8" t="s">
        <v>113</v>
      </c>
      <c r="B14" s="7">
        <v>3716.2200000000003</v>
      </c>
      <c r="C14" s="7">
        <f t="shared" ref="C14:E14" si="2">B14</f>
        <v>3716.2200000000003</v>
      </c>
      <c r="D14" s="7">
        <f t="shared" si="2"/>
        <v>3716.2200000000003</v>
      </c>
      <c r="E14" s="7">
        <f t="shared" si="2"/>
        <v>3716.2200000000003</v>
      </c>
    </row>
    <row r="15" spans="1:14" x14ac:dyDescent="0.25">
      <c r="A15" s="54" t="s">
        <v>102</v>
      </c>
      <c r="B15" s="54"/>
      <c r="C15" s="54"/>
      <c r="D15" s="54"/>
      <c r="E15" s="54"/>
      <c r="F15" s="54"/>
      <c r="G15" s="54"/>
      <c r="H15" s="54"/>
      <c r="I15" s="3"/>
      <c r="J15" s="39">
        <v>3334.96</v>
      </c>
      <c r="K15" s="1" t="s">
        <v>80</v>
      </c>
      <c r="L15" s="1"/>
    </row>
    <row r="16" spans="1:14" x14ac:dyDescent="0.25">
      <c r="A16" s="60" t="s">
        <v>103</v>
      </c>
      <c r="B16" s="60"/>
      <c r="C16" s="60"/>
      <c r="D16" s="60"/>
      <c r="E16" s="60"/>
      <c r="F16" s="60"/>
      <c r="G16" s="60"/>
      <c r="H16" s="60"/>
      <c r="I16" s="6"/>
      <c r="J16" s="39"/>
      <c r="K16" s="1"/>
      <c r="L16" s="1"/>
    </row>
    <row r="17" spans="1:12" x14ac:dyDescent="0.25">
      <c r="A17" s="2" t="s">
        <v>100</v>
      </c>
      <c r="B17" s="2"/>
      <c r="C17" s="2"/>
      <c r="D17" s="2"/>
      <c r="E17" s="2"/>
      <c r="F17" s="2"/>
      <c r="G17" s="2"/>
      <c r="H17" s="2"/>
      <c r="I17" s="2"/>
      <c r="J17" s="39">
        <v>2038.81</v>
      </c>
      <c r="K17" s="1" t="s">
        <v>82</v>
      </c>
      <c r="L17" s="2"/>
    </row>
    <row r="18" spans="1:12" x14ac:dyDescent="0.25">
      <c r="A18" s="2" t="s">
        <v>101</v>
      </c>
      <c r="B18" s="2"/>
      <c r="C18" s="2"/>
      <c r="D18" s="2"/>
      <c r="E18" s="2"/>
      <c r="F18" s="2"/>
      <c r="G18" s="2"/>
      <c r="H18" s="2"/>
      <c r="I18" s="2"/>
      <c r="J18" s="39">
        <v>910302.07</v>
      </c>
      <c r="K18" s="1" t="s">
        <v>81</v>
      </c>
      <c r="L18" s="2"/>
    </row>
    <row r="19" spans="1:12" x14ac:dyDescent="0.25">
      <c r="A19" s="54" t="s">
        <v>6</v>
      </c>
      <c r="B19" s="54"/>
      <c r="C19" s="54"/>
      <c r="D19" s="54"/>
      <c r="E19" s="54"/>
      <c r="F19" s="54"/>
      <c r="G19" s="54"/>
      <c r="H19" s="54"/>
      <c r="I19" s="2"/>
      <c r="J19" s="44">
        <v>1.42387196E-3</v>
      </c>
      <c r="K19" s="2" t="s">
        <v>7</v>
      </c>
      <c r="L19" s="2"/>
    </row>
    <row r="20" spans="1:12" x14ac:dyDescent="0.25">
      <c r="A20" s="2" t="s">
        <v>8</v>
      </c>
      <c r="B20" s="2"/>
      <c r="C20" s="2"/>
      <c r="D20" s="2"/>
      <c r="E20" s="2"/>
      <c r="F20" s="2"/>
      <c r="G20" s="2"/>
      <c r="H20" s="2"/>
      <c r="I20" s="2"/>
      <c r="J20" s="39">
        <v>303.36200000000002</v>
      </c>
      <c r="K20" s="2" t="s">
        <v>9</v>
      </c>
      <c r="L20" s="2"/>
    </row>
    <row r="21" spans="1:12" x14ac:dyDescent="0.25">
      <c r="A21" s="54" t="s">
        <v>90</v>
      </c>
      <c r="B21" s="54"/>
      <c r="C21" s="54"/>
      <c r="D21" s="54"/>
      <c r="E21" s="54"/>
      <c r="F21" s="54"/>
      <c r="G21" s="54"/>
      <c r="H21" s="54"/>
      <c r="I21" s="41"/>
      <c r="J21" s="39">
        <v>84.381922476946926</v>
      </c>
      <c r="K21" s="2" t="s">
        <v>9</v>
      </c>
      <c r="L21" s="2"/>
    </row>
    <row r="22" spans="1:12" x14ac:dyDescent="0.25">
      <c r="A22" s="4"/>
      <c r="B22" s="55" t="s">
        <v>13</v>
      </c>
      <c r="C22" s="55"/>
      <c r="D22" s="55"/>
      <c r="E22" s="55"/>
      <c r="F22" s="4"/>
      <c r="G22" s="4"/>
      <c r="H22" s="4"/>
      <c r="I22" s="4"/>
      <c r="J22" s="40">
        <v>1.1619224769469301</v>
      </c>
      <c r="K22" s="2" t="s">
        <v>9</v>
      </c>
      <c r="L22" s="2"/>
    </row>
    <row r="23" spans="1:12" x14ac:dyDescent="0.25">
      <c r="A23" s="4"/>
      <c r="B23" s="55" t="s">
        <v>14</v>
      </c>
      <c r="C23" s="55"/>
      <c r="D23" s="55"/>
      <c r="E23" s="55"/>
      <c r="F23" s="4"/>
      <c r="G23" s="4"/>
      <c r="H23" s="4"/>
      <c r="I23" s="4"/>
      <c r="J23" s="40">
        <v>70.064999999999998</v>
      </c>
      <c r="K23" s="2" t="s">
        <v>9</v>
      </c>
      <c r="L23" s="2"/>
    </row>
    <row r="24" spans="1:12" x14ac:dyDescent="0.25">
      <c r="A24" s="4"/>
      <c r="B24" s="55" t="s">
        <v>15</v>
      </c>
      <c r="C24" s="55"/>
      <c r="D24" s="55"/>
      <c r="E24" s="55"/>
      <c r="F24" s="4"/>
      <c r="G24" s="4"/>
      <c r="H24" s="4"/>
      <c r="I24" s="4"/>
      <c r="J24" s="40">
        <v>13.154999999999999</v>
      </c>
      <c r="K24" s="2" t="s">
        <v>9</v>
      </c>
      <c r="L24" s="2"/>
    </row>
    <row r="25" spans="1:12" x14ac:dyDescent="0.25">
      <c r="A25" s="4"/>
      <c r="B25" s="55" t="s">
        <v>16</v>
      </c>
      <c r="C25" s="55"/>
      <c r="D25" s="55"/>
      <c r="E25" s="55"/>
      <c r="F25" s="4"/>
      <c r="G25" s="4"/>
      <c r="H25" s="4"/>
      <c r="I25" s="4"/>
      <c r="J25" s="40">
        <v>0</v>
      </c>
      <c r="K25" s="2" t="s">
        <v>9</v>
      </c>
      <c r="L25" s="2"/>
    </row>
    <row r="26" spans="1:12" x14ac:dyDescent="0.25">
      <c r="A26" s="4"/>
      <c r="B26" s="55" t="s">
        <v>17</v>
      </c>
      <c r="C26" s="55"/>
      <c r="D26" s="55"/>
      <c r="E26" s="55"/>
      <c r="F26" s="4"/>
      <c r="G26" s="4"/>
      <c r="H26" s="4"/>
      <c r="I26" s="4"/>
      <c r="J26" s="40">
        <v>0</v>
      </c>
      <c r="K26" s="2" t="s">
        <v>9</v>
      </c>
      <c r="L26" s="2"/>
    </row>
    <row r="27" spans="1:12" x14ac:dyDescent="0.25">
      <c r="A27" s="5" t="s">
        <v>84</v>
      </c>
      <c r="B27" s="5"/>
      <c r="C27" s="5"/>
      <c r="D27" s="5"/>
      <c r="E27" s="5"/>
      <c r="F27" s="5"/>
      <c r="G27" s="5"/>
      <c r="H27" s="5"/>
      <c r="I27" s="5"/>
      <c r="J27" s="40">
        <v>102.9027</v>
      </c>
      <c r="K27" s="2" t="s">
        <v>9</v>
      </c>
      <c r="L27" s="2"/>
    </row>
    <row r="28" spans="1:12" x14ac:dyDescent="0.25">
      <c r="A28" s="54" t="s">
        <v>83</v>
      </c>
      <c r="B28" s="54"/>
      <c r="C28" s="54"/>
      <c r="D28" s="54"/>
      <c r="E28" s="54"/>
      <c r="F28" s="54"/>
      <c r="G28" s="54"/>
      <c r="H28" s="54"/>
      <c r="I28" s="41"/>
      <c r="J28" s="40">
        <v>195010.755</v>
      </c>
      <c r="K28" s="1" t="s">
        <v>10</v>
      </c>
      <c r="L28" s="2"/>
    </row>
    <row r="29" spans="1:12" x14ac:dyDescent="0.25">
      <c r="A29" s="54" t="s">
        <v>91</v>
      </c>
      <c r="B29" s="54"/>
      <c r="C29" s="54"/>
      <c r="D29" s="54"/>
      <c r="E29" s="54"/>
      <c r="F29" s="54"/>
      <c r="G29" s="54"/>
      <c r="H29" s="54"/>
      <c r="I29" s="41"/>
      <c r="J29" s="40">
        <v>52652.488999999994</v>
      </c>
      <c r="K29" s="1" t="s">
        <v>10</v>
      </c>
      <c r="L29" s="2"/>
    </row>
    <row r="30" spans="1:12" x14ac:dyDescent="0.25">
      <c r="A30" s="2"/>
      <c r="B30" s="55" t="s">
        <v>13</v>
      </c>
      <c r="C30" s="55"/>
      <c r="D30" s="55"/>
      <c r="E30" s="55"/>
      <c r="F30" s="1"/>
      <c r="G30" s="1"/>
      <c r="H30" s="1"/>
      <c r="I30" s="1"/>
      <c r="J30" s="40">
        <v>694.90699999999993</v>
      </c>
      <c r="K30" s="1" t="s">
        <v>10</v>
      </c>
      <c r="L30" s="2"/>
    </row>
    <row r="31" spans="1:12" x14ac:dyDescent="0.25">
      <c r="A31" s="2"/>
      <c r="B31" s="55" t="s">
        <v>14</v>
      </c>
      <c r="C31" s="55"/>
      <c r="D31" s="55"/>
      <c r="E31" s="55"/>
      <c r="F31" s="1"/>
      <c r="G31" s="1"/>
      <c r="H31" s="1"/>
      <c r="I31" s="1"/>
      <c r="J31" s="40">
        <v>43321.901999999995</v>
      </c>
      <c r="K31" s="1" t="s">
        <v>10</v>
      </c>
      <c r="L31" s="2"/>
    </row>
    <row r="32" spans="1:12" x14ac:dyDescent="0.25">
      <c r="A32" s="2"/>
      <c r="B32" s="55" t="s">
        <v>15</v>
      </c>
      <c r="C32" s="55"/>
      <c r="D32" s="55"/>
      <c r="E32" s="55"/>
      <c r="F32" s="1"/>
      <c r="G32" s="1"/>
      <c r="H32" s="1"/>
      <c r="I32" s="1"/>
      <c r="J32" s="40">
        <v>8635.68</v>
      </c>
      <c r="K32" s="1" t="s">
        <v>10</v>
      </c>
      <c r="L32" s="2"/>
    </row>
    <row r="33" spans="1:12" x14ac:dyDescent="0.25">
      <c r="A33" s="2"/>
      <c r="B33" s="55" t="s">
        <v>16</v>
      </c>
      <c r="C33" s="55"/>
      <c r="D33" s="55"/>
      <c r="E33" s="55"/>
      <c r="F33" s="1"/>
      <c r="G33" s="1"/>
      <c r="H33" s="1"/>
      <c r="I33" s="1"/>
      <c r="J33" s="40">
        <v>0</v>
      </c>
      <c r="K33" s="1" t="s">
        <v>10</v>
      </c>
      <c r="L33" s="2"/>
    </row>
    <row r="34" spans="1:12" x14ac:dyDescent="0.25">
      <c r="A34" s="2"/>
      <c r="B34" s="55" t="s">
        <v>17</v>
      </c>
      <c r="C34" s="55"/>
      <c r="D34" s="55"/>
      <c r="E34" s="55"/>
      <c r="F34" s="1"/>
      <c r="G34" s="1"/>
      <c r="H34" s="1"/>
      <c r="I34" s="1"/>
      <c r="J34" s="40">
        <v>0</v>
      </c>
      <c r="K34" s="1" t="s">
        <v>10</v>
      </c>
      <c r="L34" s="2"/>
    </row>
    <row r="35" spans="1:12" x14ac:dyDescent="0.25">
      <c r="A35" s="54" t="s">
        <v>85</v>
      </c>
      <c r="B35" s="54"/>
      <c r="C35" s="54"/>
      <c r="D35" s="54"/>
      <c r="E35" s="54"/>
      <c r="F35" s="54"/>
      <c r="G35" s="54"/>
      <c r="H35" s="54"/>
      <c r="I35" s="41"/>
      <c r="J35" s="40">
        <v>59168.9</v>
      </c>
      <c r="K35" s="1" t="s">
        <v>10</v>
      </c>
      <c r="L35" s="2"/>
    </row>
    <row r="36" spans="1:12" ht="21" customHeight="1" x14ac:dyDescent="0.25">
      <c r="A36" s="54" t="s">
        <v>104</v>
      </c>
      <c r="B36" s="54"/>
      <c r="C36" s="54"/>
      <c r="D36" s="54"/>
      <c r="E36" s="54"/>
      <c r="F36" s="54"/>
      <c r="G36" s="54"/>
      <c r="H36" s="54"/>
      <c r="I36" s="41"/>
      <c r="J36" s="39">
        <v>0</v>
      </c>
      <c r="K36" s="1" t="s">
        <v>82</v>
      </c>
      <c r="L36" s="1"/>
    </row>
    <row r="37" spans="1:12" ht="33" customHeight="1" x14ac:dyDescent="0.25">
      <c r="A37" s="54" t="s">
        <v>86</v>
      </c>
      <c r="B37" s="54"/>
      <c r="C37" s="54"/>
      <c r="D37" s="54"/>
      <c r="E37" s="54"/>
      <c r="F37" s="54"/>
      <c r="G37" s="54"/>
      <c r="H37" s="54"/>
      <c r="I37" s="3"/>
      <c r="J37" s="40">
        <v>13.597000000000001</v>
      </c>
      <c r="K37" s="2" t="s">
        <v>9</v>
      </c>
      <c r="L37" s="1"/>
    </row>
    <row r="38" spans="1:12" ht="30" customHeight="1" x14ac:dyDescent="0.25">
      <c r="A38" s="54" t="s">
        <v>89</v>
      </c>
      <c r="B38" s="54"/>
      <c r="C38" s="54"/>
      <c r="D38" s="54"/>
      <c r="E38" s="54"/>
      <c r="F38" s="54"/>
      <c r="G38" s="54"/>
      <c r="H38" s="54"/>
      <c r="I38" s="3"/>
      <c r="J38" s="40">
        <v>7882.29</v>
      </c>
      <c r="K38" s="1" t="s">
        <v>10</v>
      </c>
      <c r="L38" s="1"/>
    </row>
    <row r="39" spans="1:12" ht="25.5" customHeight="1" x14ac:dyDescent="0.25">
      <c r="A39" s="54" t="s">
        <v>111</v>
      </c>
      <c r="B39" s="54"/>
      <c r="C39" s="54"/>
      <c r="D39" s="54"/>
      <c r="E39" s="54"/>
      <c r="F39" s="54"/>
      <c r="G39" s="54"/>
      <c r="H39" s="54"/>
      <c r="I39" s="42"/>
      <c r="J39" s="44">
        <v>1.2535339786612688E-3</v>
      </c>
      <c r="K39" s="2" t="s">
        <v>7</v>
      </c>
      <c r="L39" s="1"/>
    </row>
    <row r="40" spans="1:12" ht="16.5" customHeight="1" x14ac:dyDescent="0.25">
      <c r="A40" s="54" t="s">
        <v>112</v>
      </c>
      <c r="B40" s="54"/>
      <c r="C40" s="54"/>
      <c r="D40" s="54"/>
      <c r="E40" s="54"/>
      <c r="F40" s="54"/>
      <c r="G40" s="54"/>
      <c r="H40" s="54"/>
      <c r="I40" s="43"/>
      <c r="J40" s="39">
        <v>561.30999999999995</v>
      </c>
      <c r="K40" s="1" t="s">
        <v>81</v>
      </c>
      <c r="L40" s="1"/>
    </row>
    <row r="41" spans="1:12" x14ac:dyDescent="0.25">
      <c r="A41" s="51" t="s">
        <v>122</v>
      </c>
      <c r="B41" s="51"/>
      <c r="C41" s="51"/>
      <c r="D41" s="51"/>
      <c r="E41" s="51"/>
      <c r="F41" s="51"/>
      <c r="G41" s="51"/>
      <c r="H41" s="51"/>
      <c r="I41" s="46"/>
      <c r="J41" s="47">
        <v>0.7</v>
      </c>
      <c r="K41" s="1" t="s">
        <v>82</v>
      </c>
    </row>
    <row r="42" spans="1:12" x14ac:dyDescent="0.25">
      <c r="J42" s="48"/>
    </row>
    <row r="43" spans="1:12" ht="62.25" customHeight="1" x14ac:dyDescent="0.25">
      <c r="A43" s="52" t="s">
        <v>105</v>
      </c>
      <c r="B43" s="53"/>
      <c r="C43" s="53"/>
      <c r="D43" s="53"/>
      <c r="E43" s="53"/>
      <c r="F43" s="53"/>
      <c r="G43" s="53"/>
      <c r="H43" s="53"/>
      <c r="I43" s="53"/>
      <c r="J43" s="48"/>
    </row>
    <row r="44" spans="1:12" ht="26.25" customHeight="1" x14ac:dyDescent="0.25">
      <c r="A44" s="51" t="s">
        <v>116</v>
      </c>
      <c r="B44" s="51"/>
      <c r="C44" s="51"/>
      <c r="D44" s="51"/>
      <c r="E44" s="51"/>
      <c r="F44" s="51"/>
      <c r="G44" s="51"/>
      <c r="H44" s="51"/>
      <c r="I44" s="45"/>
      <c r="J44" s="49">
        <v>1.257987418793814E-3</v>
      </c>
      <c r="K44" s="45" t="s">
        <v>7</v>
      </c>
      <c r="L44" s="46"/>
    </row>
    <row r="45" spans="1:12" ht="15.75" customHeight="1" x14ac:dyDescent="0.25">
      <c r="A45" s="51" t="s">
        <v>117</v>
      </c>
      <c r="B45" s="51"/>
      <c r="C45" s="51"/>
      <c r="D45" s="51"/>
      <c r="E45" s="51"/>
      <c r="F45" s="51"/>
      <c r="G45" s="51"/>
      <c r="H45" s="51"/>
      <c r="I45" s="46"/>
      <c r="J45" s="50">
        <v>381.32</v>
      </c>
      <c r="K45" s="46" t="s">
        <v>118</v>
      </c>
      <c r="L45" s="46"/>
    </row>
    <row r="46" spans="1:12" ht="15.75" customHeight="1" x14ac:dyDescent="0.25">
      <c r="A46" s="51" t="s">
        <v>119</v>
      </c>
      <c r="B46" s="51"/>
      <c r="C46" s="51"/>
      <c r="D46" s="51"/>
      <c r="E46" s="51"/>
      <c r="F46" s="51"/>
      <c r="G46" s="51"/>
      <c r="H46" s="51"/>
      <c r="I46" s="46"/>
      <c r="J46" s="47">
        <v>0.48</v>
      </c>
      <c r="K46" s="1" t="s">
        <v>82</v>
      </c>
      <c r="L46" s="46"/>
    </row>
    <row r="47" spans="1:12" ht="15.75" customHeight="1" x14ac:dyDescent="0.25">
      <c r="A47" s="51" t="s">
        <v>120</v>
      </c>
      <c r="B47" s="51"/>
      <c r="C47" s="51"/>
      <c r="D47" s="51"/>
      <c r="E47" s="51"/>
      <c r="F47" s="51"/>
      <c r="G47" s="51"/>
      <c r="H47" s="51"/>
      <c r="I47" s="46"/>
      <c r="J47" s="47">
        <v>0.28000000000000003</v>
      </c>
      <c r="K47" s="1" t="s">
        <v>82</v>
      </c>
      <c r="L47" s="46"/>
    </row>
    <row r="48" spans="1:12" ht="15.75" customHeight="1" x14ac:dyDescent="0.25">
      <c r="A48" s="51" t="s">
        <v>121</v>
      </c>
      <c r="B48" s="51"/>
      <c r="C48" s="51"/>
      <c r="D48" s="51"/>
      <c r="E48" s="51"/>
      <c r="F48" s="51"/>
      <c r="G48" s="51"/>
      <c r="H48" s="51"/>
      <c r="I48" s="46"/>
      <c r="J48" s="50">
        <v>0.19999999999999996</v>
      </c>
      <c r="K48" s="1" t="s">
        <v>82</v>
      </c>
      <c r="L48" s="46"/>
    </row>
    <row r="49" spans="10:10" x14ac:dyDescent="0.25">
      <c r="J49" s="48"/>
    </row>
  </sheetData>
  <dataConsolidate/>
  <mergeCells count="32">
    <mergeCell ref="M6:N6"/>
    <mergeCell ref="B33:E33"/>
    <mergeCell ref="A9:A10"/>
    <mergeCell ref="B9:E9"/>
    <mergeCell ref="A15:H15"/>
    <mergeCell ref="A16:H16"/>
    <mergeCell ref="A19:H19"/>
    <mergeCell ref="A28:H28"/>
    <mergeCell ref="B30:E30"/>
    <mergeCell ref="B31:E31"/>
    <mergeCell ref="B32:E32"/>
    <mergeCell ref="A21:H21"/>
    <mergeCell ref="B22:E22"/>
    <mergeCell ref="B23:E23"/>
    <mergeCell ref="A43:I43"/>
    <mergeCell ref="A35:H35"/>
    <mergeCell ref="A36:H36"/>
    <mergeCell ref="B24:E24"/>
    <mergeCell ref="B25:E25"/>
    <mergeCell ref="B26:E26"/>
    <mergeCell ref="A29:H29"/>
    <mergeCell ref="B34:E34"/>
    <mergeCell ref="A38:H38"/>
    <mergeCell ref="A37:H37"/>
    <mergeCell ref="A39:H39"/>
    <mergeCell ref="A40:H40"/>
    <mergeCell ref="A41:H41"/>
    <mergeCell ref="A44:H44"/>
    <mergeCell ref="A45:H45"/>
    <mergeCell ref="A46:H46"/>
    <mergeCell ref="A47:H47"/>
    <mergeCell ref="A48:H4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zoomScale="90" zoomScaleNormal="90" workbookViewId="0">
      <selection activeCell="B12" sqref="B12"/>
    </sheetView>
  </sheetViews>
  <sheetFormatPr defaultRowHeight="12.75" x14ac:dyDescent="0.25"/>
  <cols>
    <col min="1" max="1" width="65" style="15" customWidth="1"/>
    <col min="2" max="5" width="14" style="15" customWidth="1"/>
    <col min="6" max="9" width="9.140625" style="15"/>
    <col min="10" max="10" width="11" style="15" bestFit="1" customWidth="1"/>
    <col min="11" max="16384" width="9.140625" style="15"/>
  </cols>
  <sheetData>
    <row r="1" spans="1:5" s="17" customFormat="1" ht="15" x14ac:dyDescent="0.25">
      <c r="A1" s="16"/>
      <c r="B1" s="18" t="s">
        <v>99</v>
      </c>
    </row>
    <row r="2" spans="1:5" s="17" customFormat="1" ht="15" x14ac:dyDescent="0.25">
      <c r="B2" s="18" t="s">
        <v>12</v>
      </c>
    </row>
    <row r="3" spans="1:5" s="17" customFormat="1" ht="15" x14ac:dyDescent="0.25">
      <c r="A3" s="16"/>
      <c r="B3" s="18" t="str">
        <f>'1ЦК'!B3</f>
        <v>МАРТ 2025г.</v>
      </c>
    </row>
    <row r="4" spans="1:5" s="17" customFormat="1" ht="15" x14ac:dyDescent="0.25">
      <c r="A4" s="16"/>
      <c r="B4" s="22"/>
    </row>
    <row r="5" spans="1:5" s="17" customFormat="1" ht="15" x14ac:dyDescent="0.25">
      <c r="A5" s="16"/>
      <c r="B5" s="18" t="s">
        <v>19</v>
      </c>
    </row>
    <row r="6" spans="1:5" s="17" customFormat="1" ht="15" x14ac:dyDescent="0.25">
      <c r="A6" s="16"/>
      <c r="B6" s="18" t="s">
        <v>20</v>
      </c>
    </row>
    <row r="7" spans="1:5" x14ac:dyDescent="0.25">
      <c r="A7" s="14"/>
    </row>
    <row r="8" spans="1:5" ht="15" x14ac:dyDescent="0.25">
      <c r="A8" s="22" t="s">
        <v>106</v>
      </c>
      <c r="C8" s="19"/>
    </row>
    <row r="9" spans="1:5" x14ac:dyDescent="0.25">
      <c r="A9" s="61" t="s">
        <v>21</v>
      </c>
      <c r="B9" s="61" t="s">
        <v>1</v>
      </c>
      <c r="C9" s="61"/>
      <c r="D9" s="61"/>
      <c r="E9" s="61"/>
    </row>
    <row r="10" spans="1:5" x14ac:dyDescent="0.25">
      <c r="A10" s="61"/>
      <c r="B10" s="20" t="s">
        <v>2</v>
      </c>
      <c r="C10" s="20" t="s">
        <v>3</v>
      </c>
      <c r="D10" s="20" t="s">
        <v>4</v>
      </c>
      <c r="E10" s="20" t="s">
        <v>5</v>
      </c>
    </row>
    <row r="11" spans="1:5" x14ac:dyDescent="0.25">
      <c r="A11" s="13" t="s">
        <v>87</v>
      </c>
      <c r="B11" s="20"/>
      <c r="C11" s="20"/>
      <c r="D11" s="20"/>
      <c r="E11" s="20"/>
    </row>
    <row r="12" spans="1:5" x14ac:dyDescent="0.25">
      <c r="A12" s="21" t="s">
        <v>22</v>
      </c>
      <c r="B12" s="23">
        <v>4746.03</v>
      </c>
      <c r="C12" s="23">
        <v>6003.95</v>
      </c>
      <c r="D12" s="23">
        <v>6005.87</v>
      </c>
      <c r="E12" s="23">
        <v>7217.5999999999985</v>
      </c>
    </row>
    <row r="13" spans="1:5" x14ac:dyDescent="0.25">
      <c r="A13" s="21" t="s">
        <v>23</v>
      </c>
      <c r="B13" s="23">
        <v>6634.74</v>
      </c>
      <c r="C13" s="23">
        <v>7892.6600000000008</v>
      </c>
      <c r="D13" s="23">
        <v>7894.5800000000008</v>
      </c>
      <c r="E13" s="23">
        <v>9106.3099999999977</v>
      </c>
    </row>
    <row r="14" spans="1:5" x14ac:dyDescent="0.25">
      <c r="A14" s="21" t="s">
        <v>24</v>
      </c>
      <c r="B14" s="23">
        <v>12078.27</v>
      </c>
      <c r="C14" s="23">
        <v>13336.189999999999</v>
      </c>
      <c r="D14" s="23">
        <v>13338.11</v>
      </c>
      <c r="E14" s="23">
        <v>14549.839999999997</v>
      </c>
    </row>
    <row r="15" spans="1:5" x14ac:dyDescent="0.25">
      <c r="A15" s="13" t="s">
        <v>88</v>
      </c>
      <c r="B15" s="20"/>
      <c r="C15" s="20"/>
      <c r="D15" s="20"/>
      <c r="E15" s="20"/>
    </row>
    <row r="16" spans="1:5" x14ac:dyDescent="0.25">
      <c r="A16" s="21" t="s">
        <v>22</v>
      </c>
      <c r="B16" s="23">
        <v>2778.16</v>
      </c>
      <c r="C16" s="23">
        <f>B16</f>
        <v>2778.16</v>
      </c>
      <c r="D16" s="23">
        <f t="shared" ref="D16:E16" si="0">C16</f>
        <v>2778.16</v>
      </c>
      <c r="E16" s="23">
        <f t="shared" si="0"/>
        <v>2778.16</v>
      </c>
    </row>
    <row r="17" spans="1:5" x14ac:dyDescent="0.25">
      <c r="A17" s="21" t="s">
        <v>23</v>
      </c>
      <c r="B17" s="23">
        <v>4666.87</v>
      </c>
      <c r="C17" s="23">
        <f t="shared" ref="C17:E18" si="1">B17</f>
        <v>4666.87</v>
      </c>
      <c r="D17" s="23">
        <f t="shared" si="1"/>
        <v>4666.87</v>
      </c>
      <c r="E17" s="23">
        <f t="shared" si="1"/>
        <v>4666.87</v>
      </c>
    </row>
    <row r="18" spans="1:5" x14ac:dyDescent="0.25">
      <c r="A18" s="21" t="s">
        <v>24</v>
      </c>
      <c r="B18" s="23">
        <v>10110.399999999998</v>
      </c>
      <c r="C18" s="23">
        <f t="shared" si="1"/>
        <v>10110.399999999998</v>
      </c>
      <c r="D18" s="23">
        <f t="shared" si="1"/>
        <v>10110.399999999998</v>
      </c>
      <c r="E18" s="23">
        <f t="shared" si="1"/>
        <v>10110.399999999998</v>
      </c>
    </row>
    <row r="19" spans="1:5" x14ac:dyDescent="0.25">
      <c r="A19" s="14"/>
    </row>
    <row r="20" spans="1:5" ht="15" x14ac:dyDescent="0.25">
      <c r="A20" s="22" t="s">
        <v>107</v>
      </c>
    </row>
    <row r="21" spans="1:5" x14ac:dyDescent="0.25">
      <c r="A21" s="61" t="s">
        <v>21</v>
      </c>
      <c r="B21" s="61" t="s">
        <v>1</v>
      </c>
      <c r="C21" s="61"/>
      <c r="D21" s="61"/>
      <c r="E21" s="61"/>
    </row>
    <row r="22" spans="1:5" x14ac:dyDescent="0.25">
      <c r="A22" s="61"/>
      <c r="B22" s="20" t="s">
        <v>2</v>
      </c>
      <c r="C22" s="20" t="s">
        <v>3</v>
      </c>
      <c r="D22" s="20" t="s">
        <v>4</v>
      </c>
      <c r="E22" s="20" t="s">
        <v>5</v>
      </c>
    </row>
    <row r="23" spans="1:5" x14ac:dyDescent="0.25">
      <c r="A23" s="13" t="s">
        <v>92</v>
      </c>
      <c r="B23" s="20"/>
      <c r="C23" s="20"/>
      <c r="D23" s="20"/>
      <c r="E23" s="20"/>
    </row>
    <row r="24" spans="1:5" x14ac:dyDescent="0.25">
      <c r="A24" s="21" t="s">
        <v>22</v>
      </c>
      <c r="B24" s="23">
        <v>4746.03</v>
      </c>
      <c r="C24" s="23">
        <v>6003.95</v>
      </c>
      <c r="D24" s="23">
        <v>6005.87</v>
      </c>
      <c r="E24" s="23">
        <v>7217.5999999999985</v>
      </c>
    </row>
    <row r="25" spans="1:5" x14ac:dyDescent="0.25">
      <c r="A25" s="21" t="s">
        <v>25</v>
      </c>
      <c r="B25" s="23">
        <v>8921.4700000000012</v>
      </c>
      <c r="C25" s="23">
        <v>10179.39</v>
      </c>
      <c r="D25" s="23">
        <v>10181.310000000001</v>
      </c>
      <c r="E25" s="23">
        <v>11393.039999999997</v>
      </c>
    </row>
    <row r="26" spans="1:5" x14ac:dyDescent="0.25">
      <c r="A26" s="13" t="s">
        <v>93</v>
      </c>
      <c r="B26" s="20"/>
      <c r="C26" s="20"/>
      <c r="D26" s="20"/>
      <c r="E26" s="20"/>
    </row>
    <row r="27" spans="1:5" x14ac:dyDescent="0.25">
      <c r="A27" s="21" t="s">
        <v>22</v>
      </c>
      <c r="B27" s="23">
        <v>2778.16</v>
      </c>
      <c r="C27" s="23">
        <f>B27</f>
        <v>2778.16</v>
      </c>
      <c r="D27" s="23">
        <f t="shared" ref="D27:E28" si="2">C27</f>
        <v>2778.16</v>
      </c>
      <c r="E27" s="23">
        <f t="shared" si="2"/>
        <v>2778.16</v>
      </c>
    </row>
    <row r="28" spans="1:5" x14ac:dyDescent="0.25">
      <c r="A28" s="21" t="s">
        <v>25</v>
      </c>
      <c r="B28" s="23">
        <v>6953.6</v>
      </c>
      <c r="C28" s="23">
        <f>B28</f>
        <v>6953.6</v>
      </c>
      <c r="D28" s="23">
        <f t="shared" si="2"/>
        <v>6953.6</v>
      </c>
      <c r="E28" s="23">
        <f t="shared" si="2"/>
        <v>6953.6</v>
      </c>
    </row>
  </sheetData>
  <dataConsolidate/>
  <mergeCells count="4">
    <mergeCell ref="A9:A10"/>
    <mergeCell ref="B9:E9"/>
    <mergeCell ref="A21:A22"/>
    <mergeCell ref="B21:E2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7"/>
  <sheetViews>
    <sheetView showGridLines="0" zoomScale="90" zoomScaleNormal="90" workbookViewId="0">
      <selection activeCell="W4" sqref="W4"/>
    </sheetView>
  </sheetViews>
  <sheetFormatPr defaultRowHeight="12.75" outlineLevelRow="3" x14ac:dyDescent="0.25"/>
  <cols>
    <col min="1" max="1" width="6.7109375" style="29" customWidth="1"/>
    <col min="2" max="29" width="8" style="29" customWidth="1"/>
    <col min="30" max="16384" width="9.140625" style="29"/>
  </cols>
  <sheetData>
    <row r="1" spans="1:25" s="25" customFormat="1" ht="15" x14ac:dyDescent="0.25">
      <c r="A1" s="24"/>
      <c r="I1" s="18" t="s">
        <v>99</v>
      </c>
    </row>
    <row r="2" spans="1:25" s="25" customFormat="1" ht="15" x14ac:dyDescent="0.25">
      <c r="I2" s="26" t="s">
        <v>12</v>
      </c>
    </row>
    <row r="3" spans="1:25" s="25" customFormat="1" ht="15" x14ac:dyDescent="0.25">
      <c r="A3" s="24"/>
      <c r="I3" s="26" t="str">
        <f>'1ЦК'!B3</f>
        <v>МАРТ 2025г.</v>
      </c>
    </row>
    <row r="4" spans="1:25" s="25" customFormat="1" ht="15" x14ac:dyDescent="0.25">
      <c r="A4" s="24"/>
      <c r="B4" s="27"/>
    </row>
    <row r="5" spans="1:25" s="25" customFormat="1" ht="15" x14ac:dyDescent="0.25">
      <c r="A5" s="24"/>
      <c r="I5" s="26" t="s">
        <v>26</v>
      </c>
    </row>
    <row r="6" spans="1:25" s="25" customFormat="1" ht="53.25" customHeight="1" x14ac:dyDescent="0.25">
      <c r="B6" s="74" t="s">
        <v>97</v>
      </c>
      <c r="C6" s="74"/>
      <c r="D6" s="74"/>
      <c r="E6" s="74"/>
      <c r="F6" s="74"/>
      <c r="G6" s="74"/>
      <c r="H6" s="74"/>
      <c r="I6" s="74"/>
      <c r="J6" s="74"/>
      <c r="K6" s="74"/>
      <c r="L6" s="74"/>
      <c r="M6" s="74"/>
      <c r="N6" s="74"/>
      <c r="O6" s="74"/>
      <c r="P6" s="74"/>
    </row>
    <row r="7" spans="1:25" x14ac:dyDescent="0.25">
      <c r="A7" s="28"/>
    </row>
    <row r="8" spans="1:25" ht="15" x14ac:dyDescent="0.25">
      <c r="A8" s="27" t="s">
        <v>108</v>
      </c>
      <c r="C8" s="30"/>
    </row>
    <row r="9" spans="1:25" ht="15" x14ac:dyDescent="0.25">
      <c r="A9" s="27" t="s">
        <v>71</v>
      </c>
      <c r="C9" s="30"/>
    </row>
    <row r="10" spans="1:25" s="31" customFormat="1" ht="17.25" customHeight="1" x14ac:dyDescent="0.25">
      <c r="A10" s="62" t="s">
        <v>27</v>
      </c>
      <c r="B10" s="63" t="s">
        <v>43</v>
      </c>
      <c r="C10" s="63"/>
      <c r="D10" s="63"/>
      <c r="E10" s="63"/>
      <c r="F10" s="63"/>
      <c r="G10" s="63"/>
      <c r="H10" s="63"/>
      <c r="I10" s="63"/>
      <c r="J10" s="63"/>
      <c r="K10" s="63"/>
      <c r="L10" s="63"/>
      <c r="M10" s="63"/>
      <c r="N10" s="63"/>
      <c r="O10" s="63"/>
      <c r="P10" s="63"/>
      <c r="Q10" s="63"/>
      <c r="R10" s="63"/>
      <c r="S10" s="63"/>
      <c r="T10" s="63"/>
      <c r="U10" s="63"/>
      <c r="V10" s="63"/>
      <c r="W10" s="63"/>
      <c r="X10" s="63"/>
      <c r="Y10" s="63"/>
    </row>
    <row r="11" spans="1:25" s="31" customFormat="1" ht="24" x14ac:dyDescent="0.25">
      <c r="A11" s="62"/>
      <c r="B11" s="32" t="s">
        <v>28</v>
      </c>
      <c r="C11" s="32" t="s">
        <v>29</v>
      </c>
      <c r="D11" s="32" t="s">
        <v>30</v>
      </c>
      <c r="E11" s="32" t="s">
        <v>31</v>
      </c>
      <c r="F11" s="32" t="s">
        <v>32</v>
      </c>
      <c r="G11" s="32" t="s">
        <v>33</v>
      </c>
      <c r="H11" s="32" t="s">
        <v>34</v>
      </c>
      <c r="I11" s="32" t="s">
        <v>35</v>
      </c>
      <c r="J11" s="32" t="s">
        <v>36</v>
      </c>
      <c r="K11" s="32" t="s">
        <v>37</v>
      </c>
      <c r="L11" s="32" t="s">
        <v>38</v>
      </c>
      <c r="M11" s="32" t="s">
        <v>39</v>
      </c>
      <c r="N11" s="32" t="s">
        <v>40</v>
      </c>
      <c r="O11" s="32" t="s">
        <v>41</v>
      </c>
      <c r="P11" s="32" t="s">
        <v>42</v>
      </c>
      <c r="Q11" s="32" t="s">
        <v>45</v>
      </c>
      <c r="R11" s="32" t="s">
        <v>46</v>
      </c>
      <c r="S11" s="32" t="s">
        <v>44</v>
      </c>
      <c r="T11" s="32" t="s">
        <v>47</v>
      </c>
      <c r="U11" s="32" t="s">
        <v>48</v>
      </c>
      <c r="V11" s="32" t="s">
        <v>49</v>
      </c>
      <c r="W11" s="32" t="s">
        <v>50</v>
      </c>
      <c r="X11" s="32" t="s">
        <v>51</v>
      </c>
      <c r="Y11" s="32" t="s">
        <v>52</v>
      </c>
    </row>
    <row r="12" spans="1:25" s="31" customFormat="1" x14ac:dyDescent="0.25">
      <c r="A12" s="33">
        <v>1</v>
      </c>
      <c r="B12" s="34">
        <v>4973.74</v>
      </c>
      <c r="C12" s="34">
        <v>4804.32</v>
      </c>
      <c r="D12" s="34">
        <v>4733.17</v>
      </c>
      <c r="E12" s="34">
        <v>4719.4399999999996</v>
      </c>
      <c r="F12" s="34">
        <v>4735.71</v>
      </c>
      <c r="G12" s="34">
        <v>4828.53</v>
      </c>
      <c r="H12" s="34">
        <v>4898.37</v>
      </c>
      <c r="I12" s="34">
        <v>5067.66</v>
      </c>
      <c r="J12" s="34">
        <v>5245.33</v>
      </c>
      <c r="K12" s="34">
        <v>5325.17</v>
      </c>
      <c r="L12" s="34">
        <v>5366.8899999999994</v>
      </c>
      <c r="M12" s="34">
        <v>5367.84</v>
      </c>
      <c r="N12" s="34">
        <v>5343.3899999999994</v>
      </c>
      <c r="O12" s="34">
        <v>5331.46</v>
      </c>
      <c r="P12" s="34">
        <v>5304.82</v>
      </c>
      <c r="Q12" s="34">
        <v>5285.5499999999993</v>
      </c>
      <c r="R12" s="34">
        <v>5296.0499999999993</v>
      </c>
      <c r="S12" s="34">
        <v>5291.98</v>
      </c>
      <c r="T12" s="34">
        <v>5410.6399999999994</v>
      </c>
      <c r="U12" s="34">
        <v>5404.98</v>
      </c>
      <c r="V12" s="34">
        <v>5338.76</v>
      </c>
      <c r="W12" s="34">
        <v>5236.8600000000006</v>
      </c>
      <c r="X12" s="34">
        <v>5118.37</v>
      </c>
      <c r="Y12" s="34">
        <v>5017.91</v>
      </c>
    </row>
    <row r="13" spans="1:25" s="31" customFormat="1" x14ac:dyDescent="0.25">
      <c r="A13" s="33">
        <v>2</v>
      </c>
      <c r="B13" s="34">
        <v>4866.6799999999994</v>
      </c>
      <c r="C13" s="34">
        <v>4722.1399999999994</v>
      </c>
      <c r="D13" s="34">
        <v>4628.1899999999996</v>
      </c>
      <c r="E13" s="34">
        <v>4621.51</v>
      </c>
      <c r="F13" s="34">
        <v>4652.1099999999997</v>
      </c>
      <c r="G13" s="34">
        <v>4731.12</v>
      </c>
      <c r="H13" s="34">
        <v>4808.76</v>
      </c>
      <c r="I13" s="34">
        <v>4905.1499999999996</v>
      </c>
      <c r="J13" s="34">
        <v>5127.5</v>
      </c>
      <c r="K13" s="34">
        <v>5221.38</v>
      </c>
      <c r="L13" s="34">
        <v>5261.57</v>
      </c>
      <c r="M13" s="34">
        <v>5275.37</v>
      </c>
      <c r="N13" s="34">
        <v>5269.12</v>
      </c>
      <c r="O13" s="34">
        <v>5263.83</v>
      </c>
      <c r="P13" s="34">
        <v>5242.88</v>
      </c>
      <c r="Q13" s="34">
        <v>5226.54</v>
      </c>
      <c r="R13" s="34">
        <v>5225.7999999999993</v>
      </c>
      <c r="S13" s="34">
        <v>5241.99</v>
      </c>
      <c r="T13" s="34">
        <v>5311.8600000000006</v>
      </c>
      <c r="U13" s="34">
        <v>5321.01</v>
      </c>
      <c r="V13" s="34">
        <v>5312.4</v>
      </c>
      <c r="W13" s="34">
        <v>5238.24</v>
      </c>
      <c r="X13" s="34">
        <v>5093.84</v>
      </c>
      <c r="Y13" s="34">
        <v>4957.3499999999995</v>
      </c>
    </row>
    <row r="14" spans="1:25" s="31" customFormat="1" x14ac:dyDescent="0.25">
      <c r="A14" s="33">
        <v>3</v>
      </c>
      <c r="B14" s="34">
        <v>4892.0199999999995</v>
      </c>
      <c r="C14" s="34">
        <v>4794.42</v>
      </c>
      <c r="D14" s="34">
        <v>4725.28</v>
      </c>
      <c r="E14" s="34">
        <v>4733.08</v>
      </c>
      <c r="F14" s="34">
        <v>4796.54</v>
      </c>
      <c r="G14" s="34">
        <v>4969.17</v>
      </c>
      <c r="H14" s="34">
        <v>5164.7199999999993</v>
      </c>
      <c r="I14" s="34">
        <v>5435.33</v>
      </c>
      <c r="J14" s="34">
        <v>5498.58</v>
      </c>
      <c r="K14" s="34">
        <v>5558.02</v>
      </c>
      <c r="L14" s="34">
        <v>5557.74</v>
      </c>
      <c r="M14" s="34">
        <v>5560.2199999999993</v>
      </c>
      <c r="N14" s="34">
        <v>5533.74</v>
      </c>
      <c r="O14" s="34">
        <v>5536.75</v>
      </c>
      <c r="P14" s="34">
        <v>5534.88</v>
      </c>
      <c r="Q14" s="34">
        <v>5523.4</v>
      </c>
      <c r="R14" s="34">
        <v>5473.5599999999995</v>
      </c>
      <c r="S14" s="34">
        <v>5462.95</v>
      </c>
      <c r="T14" s="34">
        <v>5505</v>
      </c>
      <c r="U14" s="34">
        <v>5532.59</v>
      </c>
      <c r="V14" s="34">
        <v>5489.92</v>
      </c>
      <c r="W14" s="34">
        <v>5410.79</v>
      </c>
      <c r="X14" s="34">
        <v>5067.3899999999994</v>
      </c>
      <c r="Y14" s="34">
        <v>4909.1099999999997</v>
      </c>
    </row>
    <row r="15" spans="1:25" s="31" customFormat="1" x14ac:dyDescent="0.25">
      <c r="A15" s="33">
        <v>4</v>
      </c>
      <c r="B15" s="34">
        <v>4809.91</v>
      </c>
      <c r="C15" s="34">
        <v>4698.42</v>
      </c>
      <c r="D15" s="34">
        <v>4618.2699999999995</v>
      </c>
      <c r="E15" s="34">
        <v>4617.34</v>
      </c>
      <c r="F15" s="34">
        <v>4699.91</v>
      </c>
      <c r="G15" s="34">
        <v>4812.12</v>
      </c>
      <c r="H15" s="34">
        <v>5037.08</v>
      </c>
      <c r="I15" s="34">
        <v>5205.68</v>
      </c>
      <c r="J15" s="34">
        <v>5167.3099999999995</v>
      </c>
      <c r="K15" s="34">
        <v>4643.8899999999994</v>
      </c>
      <c r="L15" s="34">
        <v>4351.0199999999995</v>
      </c>
      <c r="M15" s="34">
        <v>4268.7</v>
      </c>
      <c r="N15" s="34">
        <v>4466.57</v>
      </c>
      <c r="O15" s="34">
        <v>4502.62</v>
      </c>
      <c r="P15" s="34">
        <v>5201.62</v>
      </c>
      <c r="Q15" s="34">
        <v>5190.32</v>
      </c>
      <c r="R15" s="34">
        <v>5159.37</v>
      </c>
      <c r="S15" s="34">
        <v>5154.24</v>
      </c>
      <c r="T15" s="34">
        <v>5178.04</v>
      </c>
      <c r="U15" s="34">
        <v>5214.2</v>
      </c>
      <c r="V15" s="34">
        <v>5185.03</v>
      </c>
      <c r="W15" s="34">
        <v>5257.9</v>
      </c>
      <c r="X15" s="34">
        <v>5017.79</v>
      </c>
      <c r="Y15" s="34">
        <v>4815.51</v>
      </c>
    </row>
    <row r="16" spans="1:25" s="31" customFormat="1" x14ac:dyDescent="0.25">
      <c r="A16" s="33">
        <v>5</v>
      </c>
      <c r="B16" s="34">
        <v>4767.95</v>
      </c>
      <c r="C16" s="34">
        <v>4667.0499999999993</v>
      </c>
      <c r="D16" s="34">
        <v>4620.6099999999997</v>
      </c>
      <c r="E16" s="34">
        <v>4609.54</v>
      </c>
      <c r="F16" s="34">
        <v>4646.3499999999995</v>
      </c>
      <c r="G16" s="34">
        <v>4804.32</v>
      </c>
      <c r="H16" s="34">
        <v>5024.9399999999996</v>
      </c>
      <c r="I16" s="34">
        <v>5298.41</v>
      </c>
      <c r="J16" s="34">
        <v>5448.49</v>
      </c>
      <c r="K16" s="34">
        <v>5483.96</v>
      </c>
      <c r="L16" s="34">
        <v>5488.84</v>
      </c>
      <c r="M16" s="34">
        <v>5517.3099999999995</v>
      </c>
      <c r="N16" s="34">
        <v>5491.51</v>
      </c>
      <c r="O16" s="34">
        <v>5502.96</v>
      </c>
      <c r="P16" s="34">
        <v>5493.8099999999995</v>
      </c>
      <c r="Q16" s="34">
        <v>5484.23</v>
      </c>
      <c r="R16" s="34">
        <v>5456.0499999999993</v>
      </c>
      <c r="S16" s="34">
        <v>5446.68</v>
      </c>
      <c r="T16" s="34">
        <v>5474.73</v>
      </c>
      <c r="U16" s="34">
        <v>5486.6</v>
      </c>
      <c r="V16" s="34">
        <v>5467.7199999999993</v>
      </c>
      <c r="W16" s="34">
        <v>5357.8600000000006</v>
      </c>
      <c r="X16" s="34">
        <v>5122.3899999999994</v>
      </c>
      <c r="Y16" s="34">
        <v>4942.76</v>
      </c>
    </row>
    <row r="17" spans="1:25" s="31" customFormat="1" x14ac:dyDescent="0.25">
      <c r="A17" s="33">
        <v>6</v>
      </c>
      <c r="B17" s="34">
        <v>4779.79</v>
      </c>
      <c r="C17" s="34">
        <v>4709.67</v>
      </c>
      <c r="D17" s="34">
        <v>4670.7199999999993</v>
      </c>
      <c r="E17" s="34">
        <v>4677.2199999999993</v>
      </c>
      <c r="F17" s="34">
        <v>4695.76</v>
      </c>
      <c r="G17" s="34">
        <v>4845.24</v>
      </c>
      <c r="H17" s="34">
        <v>5046.37</v>
      </c>
      <c r="I17" s="34">
        <v>5286.2199999999993</v>
      </c>
      <c r="J17" s="34">
        <v>5422.83</v>
      </c>
      <c r="K17" s="34">
        <v>5448.76</v>
      </c>
      <c r="L17" s="34">
        <v>5453.46</v>
      </c>
      <c r="M17" s="34">
        <v>5468.75</v>
      </c>
      <c r="N17" s="34">
        <v>5459.2</v>
      </c>
      <c r="O17" s="34">
        <v>5467.34</v>
      </c>
      <c r="P17" s="34">
        <v>5464.9400000000005</v>
      </c>
      <c r="Q17" s="34">
        <v>5453.96</v>
      </c>
      <c r="R17" s="34">
        <v>5440.04</v>
      </c>
      <c r="S17" s="34">
        <v>5430.93</v>
      </c>
      <c r="T17" s="34">
        <v>5443.99</v>
      </c>
      <c r="U17" s="34">
        <v>5452.24</v>
      </c>
      <c r="V17" s="34">
        <v>5434.32</v>
      </c>
      <c r="W17" s="34">
        <v>5329.76</v>
      </c>
      <c r="X17" s="34">
        <v>5098.45</v>
      </c>
      <c r="Y17" s="34">
        <v>4957.51</v>
      </c>
    </row>
    <row r="18" spans="1:25" s="31" customFormat="1" x14ac:dyDescent="0.25">
      <c r="A18" s="33">
        <v>7</v>
      </c>
      <c r="B18" s="34">
        <v>4917.01</v>
      </c>
      <c r="C18" s="34">
        <v>4781.99</v>
      </c>
      <c r="D18" s="34">
        <v>4757.32</v>
      </c>
      <c r="E18" s="34">
        <v>4758.5199999999995</v>
      </c>
      <c r="F18" s="34">
        <v>4847.75</v>
      </c>
      <c r="G18" s="34">
        <v>5017.46</v>
      </c>
      <c r="H18" s="34">
        <v>5197.68</v>
      </c>
      <c r="I18" s="34">
        <v>5419.8899999999994</v>
      </c>
      <c r="J18" s="34">
        <v>5507.77</v>
      </c>
      <c r="K18" s="34">
        <v>5553.0599999999995</v>
      </c>
      <c r="L18" s="34">
        <v>5551.57</v>
      </c>
      <c r="M18" s="34">
        <v>5578.29</v>
      </c>
      <c r="N18" s="34">
        <v>5547.93</v>
      </c>
      <c r="O18" s="34">
        <v>5541.01</v>
      </c>
      <c r="P18" s="34">
        <v>5536.03</v>
      </c>
      <c r="Q18" s="34">
        <v>5535.77</v>
      </c>
      <c r="R18" s="34">
        <v>5512.15</v>
      </c>
      <c r="S18" s="34">
        <v>5495.0499999999993</v>
      </c>
      <c r="T18" s="34">
        <v>5534.41</v>
      </c>
      <c r="U18" s="34">
        <v>5577.34</v>
      </c>
      <c r="V18" s="34">
        <v>5530.7199999999993</v>
      </c>
      <c r="W18" s="34">
        <v>5487.01</v>
      </c>
      <c r="X18" s="34">
        <v>5292.8600000000006</v>
      </c>
      <c r="Y18" s="34">
        <v>5111.0199999999995</v>
      </c>
    </row>
    <row r="19" spans="1:25" s="31" customFormat="1" x14ac:dyDescent="0.25">
      <c r="A19" s="33">
        <v>8</v>
      </c>
      <c r="B19" s="34">
        <v>5013.92</v>
      </c>
      <c r="C19" s="34">
        <v>4952.37</v>
      </c>
      <c r="D19" s="34">
        <v>4962.3799999999992</v>
      </c>
      <c r="E19" s="34">
        <v>4911.99</v>
      </c>
      <c r="F19" s="34">
        <v>4968.28</v>
      </c>
      <c r="G19" s="34">
        <v>4996.4399999999996</v>
      </c>
      <c r="H19" s="34">
        <v>5046.54</v>
      </c>
      <c r="I19" s="34">
        <v>5158.74</v>
      </c>
      <c r="J19" s="34">
        <v>5431.8899999999994</v>
      </c>
      <c r="K19" s="34">
        <v>5526.0499999999993</v>
      </c>
      <c r="L19" s="34">
        <v>5533.5</v>
      </c>
      <c r="M19" s="34">
        <v>5533.9400000000005</v>
      </c>
      <c r="N19" s="34">
        <v>5526.1900000000005</v>
      </c>
      <c r="O19" s="34">
        <v>5514.9699999999993</v>
      </c>
      <c r="P19" s="34">
        <v>5493.78</v>
      </c>
      <c r="Q19" s="34">
        <v>5489.37</v>
      </c>
      <c r="R19" s="34">
        <v>5499.7199999999993</v>
      </c>
      <c r="S19" s="34">
        <v>5512.9699999999993</v>
      </c>
      <c r="T19" s="34">
        <v>5539.6399999999994</v>
      </c>
      <c r="U19" s="34">
        <v>5537.67</v>
      </c>
      <c r="V19" s="34">
        <v>5528.51</v>
      </c>
      <c r="W19" s="34">
        <v>5445.4699999999993</v>
      </c>
      <c r="X19" s="34">
        <v>5169.24</v>
      </c>
      <c r="Y19" s="34">
        <v>5092.2199999999993</v>
      </c>
    </row>
    <row r="20" spans="1:25" s="31" customFormat="1" x14ac:dyDescent="0.25">
      <c r="A20" s="33">
        <v>9</v>
      </c>
      <c r="B20" s="34">
        <v>4964.6499999999996</v>
      </c>
      <c r="C20" s="34">
        <v>4816.42</v>
      </c>
      <c r="D20" s="34">
        <v>4773.1499999999996</v>
      </c>
      <c r="E20" s="34">
        <v>4753.07</v>
      </c>
      <c r="F20" s="34">
        <v>4773.57</v>
      </c>
      <c r="G20" s="34">
        <v>4789.6299999999992</v>
      </c>
      <c r="H20" s="34">
        <v>4809.6399999999994</v>
      </c>
      <c r="I20" s="34">
        <v>5013.51</v>
      </c>
      <c r="J20" s="34">
        <v>5181.57</v>
      </c>
      <c r="K20" s="34">
        <v>5283.62</v>
      </c>
      <c r="L20" s="34">
        <v>5307.85</v>
      </c>
      <c r="M20" s="34">
        <v>5311.13</v>
      </c>
      <c r="N20" s="34">
        <v>5304.91</v>
      </c>
      <c r="O20" s="34">
        <v>5300.92</v>
      </c>
      <c r="P20" s="34">
        <v>5267.2999999999993</v>
      </c>
      <c r="Q20" s="34">
        <v>5244.15</v>
      </c>
      <c r="R20" s="34">
        <v>5294.26</v>
      </c>
      <c r="S20" s="34">
        <v>5306.35</v>
      </c>
      <c r="T20" s="34">
        <v>5329.2999999999993</v>
      </c>
      <c r="U20" s="34">
        <v>5344.77</v>
      </c>
      <c r="V20" s="34">
        <v>5350.53</v>
      </c>
      <c r="W20" s="34">
        <v>5311.1399999999994</v>
      </c>
      <c r="X20" s="34">
        <v>5133.01</v>
      </c>
      <c r="Y20" s="34">
        <v>5016.91</v>
      </c>
    </row>
    <row r="21" spans="1:25" s="31" customFormat="1" x14ac:dyDescent="0.25">
      <c r="A21" s="33">
        <v>10</v>
      </c>
      <c r="B21" s="34">
        <v>4939.7699999999995</v>
      </c>
      <c r="C21" s="34">
        <v>4822.78</v>
      </c>
      <c r="D21" s="34">
        <v>4774.9699999999993</v>
      </c>
      <c r="E21" s="34">
        <v>4764.9399999999996</v>
      </c>
      <c r="F21" s="34">
        <v>4786</v>
      </c>
      <c r="G21" s="34">
        <v>4928.6399999999994</v>
      </c>
      <c r="H21" s="34">
        <v>5077.7299999999996</v>
      </c>
      <c r="I21" s="34">
        <v>5213.62</v>
      </c>
      <c r="J21" s="34">
        <v>5396.42</v>
      </c>
      <c r="K21" s="34">
        <v>5467.85</v>
      </c>
      <c r="L21" s="34">
        <v>5464.78</v>
      </c>
      <c r="M21" s="34">
        <v>5506.0599999999995</v>
      </c>
      <c r="N21" s="34">
        <v>5479.43</v>
      </c>
      <c r="O21" s="34">
        <v>5484.28</v>
      </c>
      <c r="P21" s="34">
        <v>5487.9400000000005</v>
      </c>
      <c r="Q21" s="34">
        <v>5500.02</v>
      </c>
      <c r="R21" s="34">
        <v>5459.43</v>
      </c>
      <c r="S21" s="34">
        <v>5415.46</v>
      </c>
      <c r="T21" s="34">
        <v>5498.96</v>
      </c>
      <c r="U21" s="34">
        <v>5532.8099999999995</v>
      </c>
      <c r="V21" s="34">
        <v>5489.0499999999993</v>
      </c>
      <c r="W21" s="34">
        <v>5333.96</v>
      </c>
      <c r="X21" s="34">
        <v>5126.84</v>
      </c>
      <c r="Y21" s="34">
        <v>4993.12</v>
      </c>
    </row>
    <row r="22" spans="1:25" s="31" customFormat="1" x14ac:dyDescent="0.25">
      <c r="A22" s="33">
        <v>11</v>
      </c>
      <c r="B22" s="34">
        <v>4788.62</v>
      </c>
      <c r="C22" s="34">
        <v>4662.3499999999995</v>
      </c>
      <c r="D22" s="34">
        <v>4631.34</v>
      </c>
      <c r="E22" s="34">
        <v>4632.96</v>
      </c>
      <c r="F22" s="34">
        <v>4639.75</v>
      </c>
      <c r="G22" s="34">
        <v>4793.7999999999993</v>
      </c>
      <c r="H22" s="34">
        <v>4992.57</v>
      </c>
      <c r="I22" s="34">
        <v>5196.49</v>
      </c>
      <c r="J22" s="34">
        <v>5276.5499999999993</v>
      </c>
      <c r="K22" s="34">
        <v>5308.93</v>
      </c>
      <c r="L22" s="34">
        <v>5332.7999999999993</v>
      </c>
      <c r="M22" s="34">
        <v>5353.41</v>
      </c>
      <c r="N22" s="34">
        <v>5335.33</v>
      </c>
      <c r="O22" s="34">
        <v>5337.6900000000005</v>
      </c>
      <c r="P22" s="34">
        <v>5290.67</v>
      </c>
      <c r="Q22" s="34">
        <v>5275.66</v>
      </c>
      <c r="R22" s="34">
        <v>5221.46</v>
      </c>
      <c r="S22" s="34">
        <v>5237.18</v>
      </c>
      <c r="T22" s="34">
        <v>5307.2999999999993</v>
      </c>
      <c r="U22" s="34">
        <v>5350.76</v>
      </c>
      <c r="V22" s="34">
        <v>5309.12</v>
      </c>
      <c r="W22" s="34">
        <v>5152.42</v>
      </c>
      <c r="X22" s="34">
        <v>4931.5999999999995</v>
      </c>
      <c r="Y22" s="34">
        <v>4830.4399999999996</v>
      </c>
    </row>
    <row r="23" spans="1:25" s="31" customFormat="1" x14ac:dyDescent="0.25">
      <c r="A23" s="33">
        <v>12</v>
      </c>
      <c r="B23" s="34">
        <v>4701.5599999999995</v>
      </c>
      <c r="C23" s="34">
        <v>4622.71</v>
      </c>
      <c r="D23" s="34">
        <v>4602.03</v>
      </c>
      <c r="E23" s="34">
        <v>4602.75</v>
      </c>
      <c r="F23" s="34">
        <v>4638.04</v>
      </c>
      <c r="G23" s="34">
        <v>4777.8499999999995</v>
      </c>
      <c r="H23" s="34">
        <v>5036.7999999999993</v>
      </c>
      <c r="I23" s="34">
        <v>5282.8099999999995</v>
      </c>
      <c r="J23" s="34">
        <v>5372.24</v>
      </c>
      <c r="K23" s="34">
        <v>5455.4400000000005</v>
      </c>
      <c r="L23" s="34">
        <v>5446.46</v>
      </c>
      <c r="M23" s="34">
        <v>5470.35</v>
      </c>
      <c r="N23" s="34">
        <v>5424.87</v>
      </c>
      <c r="O23" s="34">
        <v>5445.6399999999994</v>
      </c>
      <c r="P23" s="34">
        <v>5429.87</v>
      </c>
      <c r="Q23" s="34">
        <v>5417.58</v>
      </c>
      <c r="R23" s="34">
        <v>5373.68</v>
      </c>
      <c r="S23" s="34">
        <v>5351.2199999999993</v>
      </c>
      <c r="T23" s="34">
        <v>5394.0499999999993</v>
      </c>
      <c r="U23" s="34">
        <v>5457.41</v>
      </c>
      <c r="V23" s="34">
        <v>5397.3899999999994</v>
      </c>
      <c r="W23" s="34">
        <v>5283.7</v>
      </c>
      <c r="X23" s="34">
        <v>5094.82</v>
      </c>
      <c r="Y23" s="34">
        <v>4861.29</v>
      </c>
    </row>
    <row r="24" spans="1:25" s="31" customFormat="1" x14ac:dyDescent="0.25">
      <c r="A24" s="33">
        <v>13</v>
      </c>
      <c r="B24" s="34">
        <v>4676.09</v>
      </c>
      <c r="C24" s="34">
        <v>4623.76</v>
      </c>
      <c r="D24" s="34">
        <v>4580.8999999999996</v>
      </c>
      <c r="E24" s="34">
        <v>4582.4299999999994</v>
      </c>
      <c r="F24" s="34">
        <v>4643.24</v>
      </c>
      <c r="G24" s="34">
        <v>4795.37</v>
      </c>
      <c r="H24" s="34">
        <v>5023.84</v>
      </c>
      <c r="I24" s="34">
        <v>5262.93</v>
      </c>
      <c r="J24" s="34">
        <v>5347.59</v>
      </c>
      <c r="K24" s="34">
        <v>5389.87</v>
      </c>
      <c r="L24" s="34">
        <v>5389.0499999999993</v>
      </c>
      <c r="M24" s="34">
        <v>5396.73</v>
      </c>
      <c r="N24" s="34">
        <v>5384.9699999999993</v>
      </c>
      <c r="O24" s="34">
        <v>5389.88</v>
      </c>
      <c r="P24" s="34">
        <v>5385.5599999999995</v>
      </c>
      <c r="Q24" s="34">
        <v>5375.01</v>
      </c>
      <c r="R24" s="34">
        <v>5344.1900000000005</v>
      </c>
      <c r="S24" s="34">
        <v>5326.57</v>
      </c>
      <c r="T24" s="34">
        <v>5361.83</v>
      </c>
      <c r="U24" s="34">
        <v>5398.34</v>
      </c>
      <c r="V24" s="34">
        <v>5364.78</v>
      </c>
      <c r="W24" s="34">
        <v>5296.38</v>
      </c>
      <c r="X24" s="34">
        <v>5108.3999999999996</v>
      </c>
      <c r="Y24" s="34">
        <v>4843.7199999999993</v>
      </c>
    </row>
    <row r="25" spans="1:25" s="31" customFormat="1" x14ac:dyDescent="0.25">
      <c r="A25" s="33">
        <v>14</v>
      </c>
      <c r="B25" s="34">
        <v>4711.5499999999993</v>
      </c>
      <c r="C25" s="34">
        <v>4661.6299999999992</v>
      </c>
      <c r="D25" s="34">
        <v>4633.25</v>
      </c>
      <c r="E25" s="34">
        <v>4638.04</v>
      </c>
      <c r="F25" s="34">
        <v>4682.0499999999993</v>
      </c>
      <c r="G25" s="34">
        <v>4772.34</v>
      </c>
      <c r="H25" s="34">
        <v>5003.9699999999993</v>
      </c>
      <c r="I25" s="34">
        <v>5221.3899999999994</v>
      </c>
      <c r="J25" s="34">
        <v>5370.9</v>
      </c>
      <c r="K25" s="34">
        <v>5441.98</v>
      </c>
      <c r="L25" s="34">
        <v>5452.63</v>
      </c>
      <c r="M25" s="34">
        <v>5500.43</v>
      </c>
      <c r="N25" s="34">
        <v>5466.5599999999995</v>
      </c>
      <c r="O25" s="34">
        <v>5472.1900000000005</v>
      </c>
      <c r="P25" s="34">
        <v>5459.13</v>
      </c>
      <c r="Q25" s="34">
        <v>5444.5499999999993</v>
      </c>
      <c r="R25" s="34">
        <v>5442.57</v>
      </c>
      <c r="S25" s="34">
        <v>5407.48</v>
      </c>
      <c r="T25" s="34">
        <v>5443.78</v>
      </c>
      <c r="U25" s="34">
        <v>5464.4</v>
      </c>
      <c r="V25" s="34">
        <v>5462.09</v>
      </c>
      <c r="W25" s="34">
        <v>5395.29</v>
      </c>
      <c r="X25" s="34">
        <v>5176.0200000000004</v>
      </c>
      <c r="Y25" s="34">
        <v>5058.21</v>
      </c>
    </row>
    <row r="26" spans="1:25" s="31" customFormat="1" x14ac:dyDescent="0.25">
      <c r="A26" s="33">
        <v>15</v>
      </c>
      <c r="B26" s="34">
        <v>4860.2199999999993</v>
      </c>
      <c r="C26" s="34">
        <v>4750.26</v>
      </c>
      <c r="D26" s="34">
        <v>4703.17</v>
      </c>
      <c r="E26" s="34">
        <v>4705.9699999999993</v>
      </c>
      <c r="F26" s="34">
        <v>4695.4299999999994</v>
      </c>
      <c r="G26" s="34">
        <v>4736.79</v>
      </c>
      <c r="H26" s="34">
        <v>4779.6499999999996</v>
      </c>
      <c r="I26" s="34">
        <v>4894.84</v>
      </c>
      <c r="J26" s="34">
        <v>5252.34</v>
      </c>
      <c r="K26" s="34">
        <v>5352.99</v>
      </c>
      <c r="L26" s="34">
        <v>5431.6</v>
      </c>
      <c r="M26" s="34">
        <v>5402.52</v>
      </c>
      <c r="N26" s="34">
        <v>5365.68</v>
      </c>
      <c r="O26" s="34">
        <v>5348.45</v>
      </c>
      <c r="P26" s="34">
        <v>5212.09</v>
      </c>
      <c r="Q26" s="34">
        <v>5155.82</v>
      </c>
      <c r="R26" s="34">
        <v>5182.9400000000005</v>
      </c>
      <c r="S26" s="34">
        <v>5202.88</v>
      </c>
      <c r="T26" s="34">
        <v>5307.26</v>
      </c>
      <c r="U26" s="34">
        <v>5341.33</v>
      </c>
      <c r="V26" s="34">
        <v>5304.78</v>
      </c>
      <c r="W26" s="34">
        <v>5191.37</v>
      </c>
      <c r="X26" s="34">
        <v>4901.7199999999993</v>
      </c>
      <c r="Y26" s="34">
        <v>4791.04</v>
      </c>
    </row>
    <row r="27" spans="1:25" s="31" customFormat="1" x14ac:dyDescent="0.25">
      <c r="A27" s="33">
        <v>16</v>
      </c>
      <c r="B27" s="34">
        <v>4761.79</v>
      </c>
      <c r="C27" s="34">
        <v>4665.2199999999993</v>
      </c>
      <c r="D27" s="34">
        <v>4604.76</v>
      </c>
      <c r="E27" s="34">
        <v>4591.0199999999995</v>
      </c>
      <c r="F27" s="34">
        <v>4603.5599999999995</v>
      </c>
      <c r="G27" s="34">
        <v>4679.49</v>
      </c>
      <c r="H27" s="34">
        <v>4678.46</v>
      </c>
      <c r="I27" s="34">
        <v>4702.76</v>
      </c>
      <c r="J27" s="34">
        <v>4923.07</v>
      </c>
      <c r="K27" s="34">
        <v>5142.3899999999994</v>
      </c>
      <c r="L27" s="34">
        <v>5172.12</v>
      </c>
      <c r="M27" s="34">
        <v>5173.74</v>
      </c>
      <c r="N27" s="34">
        <v>5145.1900000000005</v>
      </c>
      <c r="O27" s="34">
        <v>5135.7</v>
      </c>
      <c r="P27" s="34">
        <v>5088.04</v>
      </c>
      <c r="Q27" s="34">
        <v>5010.78</v>
      </c>
      <c r="R27" s="34">
        <v>5108.0199999999995</v>
      </c>
      <c r="S27" s="34">
        <v>5167.29</v>
      </c>
      <c r="T27" s="34">
        <v>5199.8500000000004</v>
      </c>
      <c r="U27" s="34">
        <v>5437.93</v>
      </c>
      <c r="V27" s="34">
        <v>5299.75</v>
      </c>
      <c r="W27" s="34">
        <v>5189.34</v>
      </c>
      <c r="X27" s="34">
        <v>4885.8599999999997</v>
      </c>
      <c r="Y27" s="34">
        <v>4777.2</v>
      </c>
    </row>
    <row r="28" spans="1:25" s="31" customFormat="1" x14ac:dyDescent="0.25">
      <c r="A28" s="33">
        <v>17</v>
      </c>
      <c r="B28" s="34">
        <v>4694.0599999999995</v>
      </c>
      <c r="C28" s="34">
        <v>4621.6099999999997</v>
      </c>
      <c r="D28" s="34">
        <v>4574.8499999999995</v>
      </c>
      <c r="E28" s="34">
        <v>4570.8899999999994</v>
      </c>
      <c r="F28" s="34">
        <v>4605.1899999999996</v>
      </c>
      <c r="G28" s="34">
        <v>4733.92</v>
      </c>
      <c r="H28" s="34">
        <v>4806.3599999999997</v>
      </c>
      <c r="I28" s="34">
        <v>5106.45</v>
      </c>
      <c r="J28" s="34">
        <v>5280.45</v>
      </c>
      <c r="K28" s="34">
        <v>5466.07</v>
      </c>
      <c r="L28" s="34">
        <v>5554.37</v>
      </c>
      <c r="M28" s="34">
        <v>5432.38</v>
      </c>
      <c r="N28" s="34">
        <v>5405.24</v>
      </c>
      <c r="O28" s="34">
        <v>5412.43</v>
      </c>
      <c r="P28" s="34">
        <v>5410.88</v>
      </c>
      <c r="Q28" s="34">
        <v>5402.49</v>
      </c>
      <c r="R28" s="34">
        <v>5396.85</v>
      </c>
      <c r="S28" s="34">
        <v>5293.5599999999995</v>
      </c>
      <c r="T28" s="34">
        <v>5400.6399999999994</v>
      </c>
      <c r="U28" s="34">
        <v>5509.13</v>
      </c>
      <c r="V28" s="34">
        <v>5342.21</v>
      </c>
      <c r="W28" s="34">
        <v>5203.29</v>
      </c>
      <c r="X28" s="34">
        <v>4883.82</v>
      </c>
      <c r="Y28" s="34">
        <v>4800.26</v>
      </c>
    </row>
    <row r="29" spans="1:25" s="31" customFormat="1" x14ac:dyDescent="0.25">
      <c r="A29" s="33">
        <v>18</v>
      </c>
      <c r="B29" s="34">
        <v>4647.7199999999993</v>
      </c>
      <c r="C29" s="34">
        <v>4582.2199999999993</v>
      </c>
      <c r="D29" s="34">
        <v>4540.07</v>
      </c>
      <c r="E29" s="34">
        <v>4542.87</v>
      </c>
      <c r="F29" s="34">
        <v>4565.2199999999993</v>
      </c>
      <c r="G29" s="34">
        <v>4735.3999999999996</v>
      </c>
      <c r="H29" s="34">
        <v>4772.58</v>
      </c>
      <c r="I29" s="34">
        <v>4901.04</v>
      </c>
      <c r="J29" s="34">
        <v>5184.96</v>
      </c>
      <c r="K29" s="34">
        <v>5220.95</v>
      </c>
      <c r="L29" s="34">
        <v>5228.51</v>
      </c>
      <c r="M29" s="34">
        <v>5265.0599999999995</v>
      </c>
      <c r="N29" s="34">
        <v>5217.99</v>
      </c>
      <c r="O29" s="34">
        <v>5232.03</v>
      </c>
      <c r="P29" s="34">
        <v>5218.3899999999994</v>
      </c>
      <c r="Q29" s="34">
        <v>5209.0499999999993</v>
      </c>
      <c r="R29" s="34">
        <v>5202.6000000000004</v>
      </c>
      <c r="S29" s="34">
        <v>5165.9400000000005</v>
      </c>
      <c r="T29" s="34">
        <v>5203.84</v>
      </c>
      <c r="U29" s="34">
        <v>5216.6399999999994</v>
      </c>
      <c r="V29" s="34">
        <v>5216.07</v>
      </c>
      <c r="W29" s="34">
        <v>5029.5</v>
      </c>
      <c r="X29" s="34">
        <v>4825.75</v>
      </c>
      <c r="Y29" s="34">
        <v>4732.41</v>
      </c>
    </row>
    <row r="30" spans="1:25" s="31" customFormat="1" x14ac:dyDescent="0.25">
      <c r="A30" s="33">
        <v>19</v>
      </c>
      <c r="B30" s="34">
        <v>4640.45</v>
      </c>
      <c r="C30" s="34">
        <v>4530.9299999999994</v>
      </c>
      <c r="D30" s="34">
        <v>4492.5199999999995</v>
      </c>
      <c r="E30" s="34">
        <v>4510.9799999999996</v>
      </c>
      <c r="F30" s="34">
        <v>4568.2</v>
      </c>
      <c r="G30" s="34">
        <v>4700.42</v>
      </c>
      <c r="H30" s="34">
        <v>4804.2199999999993</v>
      </c>
      <c r="I30" s="34">
        <v>5019.32</v>
      </c>
      <c r="J30" s="34">
        <v>5247.24</v>
      </c>
      <c r="K30" s="34">
        <v>5308.78</v>
      </c>
      <c r="L30" s="34">
        <v>5313.33</v>
      </c>
      <c r="M30" s="34">
        <v>5390.26</v>
      </c>
      <c r="N30" s="34">
        <v>5315.5</v>
      </c>
      <c r="O30" s="34">
        <v>5324.25</v>
      </c>
      <c r="P30" s="34">
        <v>5314.52</v>
      </c>
      <c r="Q30" s="34">
        <v>5301.95</v>
      </c>
      <c r="R30" s="34">
        <v>5294.16</v>
      </c>
      <c r="S30" s="34">
        <v>5245.42</v>
      </c>
      <c r="T30" s="34">
        <v>5265.8099999999995</v>
      </c>
      <c r="U30" s="34">
        <v>5294.28</v>
      </c>
      <c r="V30" s="34">
        <v>5286.18</v>
      </c>
      <c r="W30" s="34">
        <v>5179.03</v>
      </c>
      <c r="X30" s="34">
        <v>4883.92</v>
      </c>
      <c r="Y30" s="34">
        <v>4775.3899999999994</v>
      </c>
    </row>
    <row r="31" spans="1:25" s="31" customFormat="1" x14ac:dyDescent="0.25">
      <c r="A31" s="33">
        <v>20</v>
      </c>
      <c r="B31" s="34">
        <v>4706.7699999999995</v>
      </c>
      <c r="C31" s="34">
        <v>4571.54</v>
      </c>
      <c r="D31" s="34">
        <v>4568.4399999999996</v>
      </c>
      <c r="E31" s="34">
        <v>4576.46</v>
      </c>
      <c r="F31" s="34">
        <v>4622.7999999999993</v>
      </c>
      <c r="G31" s="34">
        <v>4764.9799999999996</v>
      </c>
      <c r="H31" s="34">
        <v>4862.7</v>
      </c>
      <c r="I31" s="34">
        <v>5208.46</v>
      </c>
      <c r="J31" s="34">
        <v>5296.85</v>
      </c>
      <c r="K31" s="34">
        <v>5358.03</v>
      </c>
      <c r="L31" s="34">
        <v>5356.91</v>
      </c>
      <c r="M31" s="34">
        <v>5383.26</v>
      </c>
      <c r="N31" s="34">
        <v>5338.8600000000006</v>
      </c>
      <c r="O31" s="34">
        <v>5338.04</v>
      </c>
      <c r="P31" s="34">
        <v>5336.2</v>
      </c>
      <c r="Q31" s="34">
        <v>5317.6</v>
      </c>
      <c r="R31" s="34">
        <v>5313.82</v>
      </c>
      <c r="S31" s="34">
        <v>5267.74</v>
      </c>
      <c r="T31" s="34">
        <v>5294.4400000000005</v>
      </c>
      <c r="U31" s="34">
        <v>5324.78</v>
      </c>
      <c r="V31" s="34">
        <v>5321.93</v>
      </c>
      <c r="W31" s="34">
        <v>5233.6399999999994</v>
      </c>
      <c r="X31" s="34">
        <v>4892.32</v>
      </c>
      <c r="Y31" s="34">
        <v>4779.7999999999993</v>
      </c>
    </row>
    <row r="32" spans="1:25" s="31" customFormat="1" x14ac:dyDescent="0.25">
      <c r="A32" s="33">
        <v>21</v>
      </c>
      <c r="B32" s="34">
        <v>4719.87</v>
      </c>
      <c r="C32" s="34">
        <v>4581.71</v>
      </c>
      <c r="D32" s="34">
        <v>4530.0199999999995</v>
      </c>
      <c r="E32" s="34">
        <v>4545.6299999999992</v>
      </c>
      <c r="F32" s="34">
        <v>4627.5499999999993</v>
      </c>
      <c r="G32" s="34">
        <v>4751.79</v>
      </c>
      <c r="H32" s="34">
        <v>4867.49</v>
      </c>
      <c r="I32" s="34">
        <v>5193.93</v>
      </c>
      <c r="J32" s="34">
        <v>5312.78</v>
      </c>
      <c r="K32" s="34">
        <v>5375.4</v>
      </c>
      <c r="L32" s="34">
        <v>5372.91</v>
      </c>
      <c r="M32" s="34">
        <v>5426.42</v>
      </c>
      <c r="N32" s="34">
        <v>5359.27</v>
      </c>
      <c r="O32" s="34">
        <v>5359.49</v>
      </c>
      <c r="P32" s="34">
        <v>5351.03</v>
      </c>
      <c r="Q32" s="34">
        <v>5333.2199999999993</v>
      </c>
      <c r="R32" s="34">
        <v>5318.52</v>
      </c>
      <c r="S32" s="34">
        <v>5276.6</v>
      </c>
      <c r="T32" s="34">
        <v>5305.9699999999993</v>
      </c>
      <c r="U32" s="34">
        <v>5333.5499999999993</v>
      </c>
      <c r="V32" s="34">
        <v>5342.18</v>
      </c>
      <c r="W32" s="34">
        <v>5245.84</v>
      </c>
      <c r="X32" s="34">
        <v>5048.33</v>
      </c>
      <c r="Y32" s="34">
        <v>4851.51</v>
      </c>
    </row>
    <row r="33" spans="1:25" s="31" customFormat="1" x14ac:dyDescent="0.25">
      <c r="A33" s="33">
        <v>22</v>
      </c>
      <c r="B33" s="34">
        <v>4798.8799999999992</v>
      </c>
      <c r="C33" s="34">
        <v>4724.95</v>
      </c>
      <c r="D33" s="34">
        <v>4655.57</v>
      </c>
      <c r="E33" s="34">
        <v>4633.76</v>
      </c>
      <c r="F33" s="34">
        <v>4668.5199999999995</v>
      </c>
      <c r="G33" s="34">
        <v>4698.1099999999997</v>
      </c>
      <c r="H33" s="34">
        <v>4692.07</v>
      </c>
      <c r="I33" s="34">
        <v>4853.62</v>
      </c>
      <c r="J33" s="34">
        <v>5270.59</v>
      </c>
      <c r="K33" s="34">
        <v>5646.3099999999995</v>
      </c>
      <c r="L33" s="34">
        <v>5667.58</v>
      </c>
      <c r="M33" s="34">
        <v>5666.1900000000005</v>
      </c>
      <c r="N33" s="34">
        <v>5644.07</v>
      </c>
      <c r="O33" s="34">
        <v>5645.49</v>
      </c>
      <c r="P33" s="34">
        <v>5446.99</v>
      </c>
      <c r="Q33" s="34">
        <v>5318.29</v>
      </c>
      <c r="R33" s="34">
        <v>5321.17</v>
      </c>
      <c r="S33" s="34">
        <v>5325.9</v>
      </c>
      <c r="T33" s="34">
        <v>5673.9699999999993</v>
      </c>
      <c r="U33" s="34">
        <v>5418.6100000000006</v>
      </c>
      <c r="V33" s="34">
        <v>5436.99</v>
      </c>
      <c r="W33" s="34">
        <v>5289.02</v>
      </c>
      <c r="X33" s="34">
        <v>5093.54</v>
      </c>
      <c r="Y33" s="34">
        <v>4901.57</v>
      </c>
    </row>
    <row r="34" spans="1:25" s="31" customFormat="1" x14ac:dyDescent="0.25">
      <c r="A34" s="33">
        <v>23</v>
      </c>
      <c r="B34" s="34">
        <v>4799.4799999999996</v>
      </c>
      <c r="C34" s="34">
        <v>4683.1799999999994</v>
      </c>
      <c r="D34" s="34">
        <v>4607.82</v>
      </c>
      <c r="E34" s="34">
        <v>4606.6899999999996</v>
      </c>
      <c r="F34" s="34">
        <v>4626.1899999999996</v>
      </c>
      <c r="G34" s="34">
        <v>4666.34</v>
      </c>
      <c r="H34" s="34">
        <v>4645.42</v>
      </c>
      <c r="I34" s="34">
        <v>4792.87</v>
      </c>
      <c r="J34" s="34">
        <v>5069.57</v>
      </c>
      <c r="K34" s="34">
        <v>5202.12</v>
      </c>
      <c r="L34" s="34">
        <v>5214.54</v>
      </c>
      <c r="M34" s="34">
        <v>5217.24</v>
      </c>
      <c r="N34" s="34">
        <v>5214.3099999999995</v>
      </c>
      <c r="O34" s="34">
        <v>5212.54</v>
      </c>
      <c r="P34" s="34">
        <v>5204.0200000000004</v>
      </c>
      <c r="Q34" s="34">
        <v>5185.79</v>
      </c>
      <c r="R34" s="34">
        <v>5200.7700000000004</v>
      </c>
      <c r="S34" s="34">
        <v>5211.2999999999993</v>
      </c>
      <c r="T34" s="34">
        <v>5249.88</v>
      </c>
      <c r="U34" s="34">
        <v>5280.32</v>
      </c>
      <c r="V34" s="34">
        <v>5304.29</v>
      </c>
      <c r="W34" s="34">
        <v>5197.0200000000004</v>
      </c>
      <c r="X34" s="34">
        <v>4906.46</v>
      </c>
      <c r="Y34" s="34">
        <v>4818.25</v>
      </c>
    </row>
    <row r="35" spans="1:25" s="31" customFormat="1" x14ac:dyDescent="0.25">
      <c r="A35" s="33">
        <v>24</v>
      </c>
      <c r="B35" s="34">
        <v>5332.65</v>
      </c>
      <c r="C35" s="34">
        <v>4584.5199999999995</v>
      </c>
      <c r="D35" s="34">
        <v>4558.7199999999993</v>
      </c>
      <c r="E35" s="34">
        <v>4590.54</v>
      </c>
      <c r="F35" s="34">
        <v>4648.0599999999995</v>
      </c>
      <c r="G35" s="34">
        <v>4822.92</v>
      </c>
      <c r="H35" s="34">
        <v>4875.62</v>
      </c>
      <c r="I35" s="34">
        <v>5198.7700000000004</v>
      </c>
      <c r="J35" s="34">
        <v>5355.01</v>
      </c>
      <c r="K35" s="34">
        <v>5678.13</v>
      </c>
      <c r="L35" s="34">
        <v>6182.7300000000005</v>
      </c>
      <c r="M35" s="34">
        <v>6817.46</v>
      </c>
      <c r="N35" s="34">
        <v>6180.36</v>
      </c>
      <c r="O35" s="34">
        <v>6180.89</v>
      </c>
      <c r="P35" s="34">
        <v>5678.26</v>
      </c>
      <c r="Q35" s="34">
        <v>5649.02</v>
      </c>
      <c r="R35" s="34">
        <v>5369.63</v>
      </c>
      <c r="S35" s="34">
        <v>5274.88</v>
      </c>
      <c r="T35" s="34">
        <v>5323.79</v>
      </c>
      <c r="U35" s="34">
        <v>5648.88</v>
      </c>
      <c r="V35" s="34">
        <v>5408.7999999999993</v>
      </c>
      <c r="W35" s="34">
        <v>5222.3999999999996</v>
      </c>
      <c r="X35" s="34">
        <v>4926.95</v>
      </c>
      <c r="Y35" s="34">
        <v>4830.2299999999996</v>
      </c>
    </row>
    <row r="36" spans="1:25" s="31" customFormat="1" x14ac:dyDescent="0.25">
      <c r="A36" s="33">
        <v>25</v>
      </c>
      <c r="B36" s="34">
        <v>4661.42</v>
      </c>
      <c r="C36" s="34">
        <v>4519.12</v>
      </c>
      <c r="D36" s="34">
        <v>4512.4799999999996</v>
      </c>
      <c r="E36" s="34">
        <v>4518.67</v>
      </c>
      <c r="F36" s="34">
        <v>4591.01</v>
      </c>
      <c r="G36" s="34">
        <v>4757.2699999999995</v>
      </c>
      <c r="H36" s="34">
        <v>4852.7199999999993</v>
      </c>
      <c r="I36" s="34">
        <v>5192.68</v>
      </c>
      <c r="J36" s="34">
        <v>5401.96</v>
      </c>
      <c r="K36" s="34">
        <v>5450.8600000000006</v>
      </c>
      <c r="L36" s="34">
        <v>5457.71</v>
      </c>
      <c r="M36" s="34">
        <v>5481.13</v>
      </c>
      <c r="N36" s="34">
        <v>5459.65</v>
      </c>
      <c r="O36" s="34">
        <v>5469.8899999999994</v>
      </c>
      <c r="P36" s="34">
        <v>5470.6399999999994</v>
      </c>
      <c r="Q36" s="34">
        <v>5448.6</v>
      </c>
      <c r="R36" s="34">
        <v>5447.38</v>
      </c>
      <c r="S36" s="34">
        <v>5390.4699999999993</v>
      </c>
      <c r="T36" s="34">
        <v>5421.29</v>
      </c>
      <c r="U36" s="34">
        <v>5454.5499999999993</v>
      </c>
      <c r="V36" s="34">
        <v>5449.1399999999994</v>
      </c>
      <c r="W36" s="34">
        <v>5303.8600000000006</v>
      </c>
      <c r="X36" s="34">
        <v>4911.91</v>
      </c>
      <c r="Y36" s="34">
        <v>4825.9699999999993</v>
      </c>
    </row>
    <row r="37" spans="1:25" s="31" customFormat="1" x14ac:dyDescent="0.25">
      <c r="A37" s="33">
        <v>26</v>
      </c>
      <c r="B37" s="34">
        <v>4760.2199999999993</v>
      </c>
      <c r="C37" s="34">
        <v>4610.9799999999996</v>
      </c>
      <c r="D37" s="34">
        <v>4555.2</v>
      </c>
      <c r="E37" s="34">
        <v>4581.25</v>
      </c>
      <c r="F37" s="34">
        <v>4691.71</v>
      </c>
      <c r="G37" s="34">
        <v>4785.5999999999995</v>
      </c>
      <c r="H37" s="34">
        <v>4905.8599999999997</v>
      </c>
      <c r="I37" s="34">
        <v>5244.23</v>
      </c>
      <c r="J37" s="34">
        <v>5457.1900000000005</v>
      </c>
      <c r="K37" s="34">
        <v>5512.92</v>
      </c>
      <c r="L37" s="34">
        <v>5527.37</v>
      </c>
      <c r="M37" s="34">
        <v>5561.96</v>
      </c>
      <c r="N37" s="34">
        <v>5534.4400000000005</v>
      </c>
      <c r="O37" s="34">
        <v>5538.63</v>
      </c>
      <c r="P37" s="34">
        <v>5521.3899999999994</v>
      </c>
      <c r="Q37" s="34">
        <v>5511.25</v>
      </c>
      <c r="R37" s="34">
        <v>5508.18</v>
      </c>
      <c r="S37" s="34">
        <v>5450.41</v>
      </c>
      <c r="T37" s="34">
        <v>5469.49</v>
      </c>
      <c r="U37" s="34">
        <v>5492.2199999999993</v>
      </c>
      <c r="V37" s="34">
        <v>5492.5499999999993</v>
      </c>
      <c r="W37" s="34">
        <v>5367.8899999999994</v>
      </c>
      <c r="X37" s="34">
        <v>5110.7999999999993</v>
      </c>
      <c r="Y37" s="34">
        <v>4874.53</v>
      </c>
    </row>
    <row r="38" spans="1:25" s="31" customFormat="1" x14ac:dyDescent="0.25">
      <c r="A38" s="33">
        <v>27</v>
      </c>
      <c r="B38" s="34">
        <v>4783.9799999999996</v>
      </c>
      <c r="C38" s="34">
        <v>4720.21</v>
      </c>
      <c r="D38" s="34">
        <v>4627.4299999999994</v>
      </c>
      <c r="E38" s="34">
        <v>4646.07</v>
      </c>
      <c r="F38" s="34">
        <v>4721.0199999999995</v>
      </c>
      <c r="G38" s="34">
        <v>4810.3499999999995</v>
      </c>
      <c r="H38" s="34">
        <v>4902.1499999999996</v>
      </c>
      <c r="I38" s="34">
        <v>5235.6499999999996</v>
      </c>
      <c r="J38" s="34">
        <v>5458.73</v>
      </c>
      <c r="K38" s="34">
        <v>5513.78</v>
      </c>
      <c r="L38" s="34">
        <v>5523.6</v>
      </c>
      <c r="M38" s="34">
        <v>5554.37</v>
      </c>
      <c r="N38" s="34">
        <v>5524</v>
      </c>
      <c r="O38" s="34">
        <v>5544.04</v>
      </c>
      <c r="P38" s="34">
        <v>5529.41</v>
      </c>
      <c r="Q38" s="34">
        <v>5513.63</v>
      </c>
      <c r="R38" s="34">
        <v>5504.12</v>
      </c>
      <c r="S38" s="34">
        <v>5460</v>
      </c>
      <c r="T38" s="34">
        <v>5484.08</v>
      </c>
      <c r="U38" s="34">
        <v>5503.74</v>
      </c>
      <c r="V38" s="34">
        <v>5495.26</v>
      </c>
      <c r="W38" s="34">
        <v>5380.4699999999993</v>
      </c>
      <c r="X38" s="34">
        <v>5163</v>
      </c>
      <c r="Y38" s="34">
        <v>4905.2299999999996</v>
      </c>
    </row>
    <row r="39" spans="1:25" s="31" customFormat="1" x14ac:dyDescent="0.25">
      <c r="A39" s="33">
        <v>28</v>
      </c>
      <c r="B39" s="34">
        <v>4787.9299999999994</v>
      </c>
      <c r="C39" s="34">
        <v>4729.1799999999994</v>
      </c>
      <c r="D39" s="34">
        <v>4641.82</v>
      </c>
      <c r="E39" s="34">
        <v>4577.51</v>
      </c>
      <c r="F39" s="34">
        <v>4596.3999999999996</v>
      </c>
      <c r="G39" s="34">
        <v>4793.42</v>
      </c>
      <c r="H39" s="34">
        <v>4841.58</v>
      </c>
      <c r="I39" s="34">
        <v>5197.4799999999996</v>
      </c>
      <c r="J39" s="34">
        <v>5381.52</v>
      </c>
      <c r="K39" s="34">
        <v>5433.95</v>
      </c>
      <c r="L39" s="34">
        <v>5452.35</v>
      </c>
      <c r="M39" s="34">
        <v>5480.8600000000006</v>
      </c>
      <c r="N39" s="34">
        <v>5460.5</v>
      </c>
      <c r="O39" s="34">
        <v>5470.58</v>
      </c>
      <c r="P39" s="34">
        <v>5462.84</v>
      </c>
      <c r="Q39" s="34">
        <v>5439.33</v>
      </c>
      <c r="R39" s="34">
        <v>5435.24</v>
      </c>
      <c r="S39" s="34">
        <v>5370.88</v>
      </c>
      <c r="T39" s="34">
        <v>5382.33</v>
      </c>
      <c r="U39" s="34">
        <v>5398.93</v>
      </c>
      <c r="V39" s="34">
        <v>5415.03</v>
      </c>
      <c r="W39" s="34">
        <v>5305.33</v>
      </c>
      <c r="X39" s="34">
        <v>5098.8599999999997</v>
      </c>
      <c r="Y39" s="34">
        <v>4865.12</v>
      </c>
    </row>
    <row r="40" spans="1:25" s="31" customFormat="1" outlineLevel="1" x14ac:dyDescent="0.25">
      <c r="A40" s="33">
        <v>29</v>
      </c>
      <c r="B40" s="34">
        <v>4774.09</v>
      </c>
      <c r="C40" s="34">
        <v>4618.3999999999996</v>
      </c>
      <c r="D40" s="34">
        <v>4543.9299999999994</v>
      </c>
      <c r="E40" s="34">
        <v>4543.1499999999996</v>
      </c>
      <c r="F40" s="34">
        <v>4603.75</v>
      </c>
      <c r="G40" s="34">
        <v>4641.83</v>
      </c>
      <c r="H40" s="34">
        <v>4648.6399999999994</v>
      </c>
      <c r="I40" s="34">
        <v>4802.46</v>
      </c>
      <c r="J40" s="34">
        <v>5096.92</v>
      </c>
      <c r="K40" s="34">
        <v>5187.7299999999996</v>
      </c>
      <c r="L40" s="34">
        <v>5226.17</v>
      </c>
      <c r="M40" s="34">
        <v>5226.32</v>
      </c>
      <c r="N40" s="34">
        <v>5202.25</v>
      </c>
      <c r="O40" s="34">
        <v>5199.84</v>
      </c>
      <c r="P40" s="34">
        <v>5172.49</v>
      </c>
      <c r="Q40" s="34">
        <v>5137.92</v>
      </c>
      <c r="R40" s="34">
        <v>5125.3999999999996</v>
      </c>
      <c r="S40" s="34">
        <v>5140.51</v>
      </c>
      <c r="T40" s="34">
        <v>5170.41</v>
      </c>
      <c r="U40" s="34">
        <v>5193.08</v>
      </c>
      <c r="V40" s="34">
        <v>5242.54</v>
      </c>
      <c r="W40" s="34">
        <v>5180.43</v>
      </c>
      <c r="X40" s="34">
        <v>4918.6399999999994</v>
      </c>
      <c r="Y40" s="34">
        <v>4791.3999999999996</v>
      </c>
    </row>
    <row r="41" spans="1:25" s="31" customFormat="1" outlineLevel="2" x14ac:dyDescent="0.25">
      <c r="A41" s="33">
        <v>30</v>
      </c>
      <c r="B41" s="34">
        <v>4707.7699999999995</v>
      </c>
      <c r="C41" s="34">
        <v>4546.26</v>
      </c>
      <c r="D41" s="34">
        <v>4539.0599999999995</v>
      </c>
      <c r="E41" s="34">
        <v>4530.3599999999997</v>
      </c>
      <c r="F41" s="34">
        <v>4551.3999999999996</v>
      </c>
      <c r="G41" s="34">
        <v>4636.51</v>
      </c>
      <c r="H41" s="34">
        <v>4585.7999999999993</v>
      </c>
      <c r="I41" s="34">
        <v>4749.45</v>
      </c>
      <c r="J41" s="34">
        <v>5087.8099999999995</v>
      </c>
      <c r="K41" s="34">
        <v>5175.96</v>
      </c>
      <c r="L41" s="34">
        <v>5199.49</v>
      </c>
      <c r="M41" s="34">
        <v>5202.43</v>
      </c>
      <c r="N41" s="34">
        <v>5198.54</v>
      </c>
      <c r="O41" s="34">
        <v>5195.3899999999994</v>
      </c>
      <c r="P41" s="34">
        <v>5192.17</v>
      </c>
      <c r="Q41" s="34">
        <v>5178.4699999999993</v>
      </c>
      <c r="R41" s="34">
        <v>5170.66</v>
      </c>
      <c r="S41" s="34">
        <v>5179.3099999999995</v>
      </c>
      <c r="T41" s="34">
        <v>5202.4799999999996</v>
      </c>
      <c r="U41" s="34">
        <v>5230.2199999999993</v>
      </c>
      <c r="V41" s="34">
        <v>5229.67</v>
      </c>
      <c r="W41" s="34">
        <v>5199.6399999999994</v>
      </c>
      <c r="X41" s="34">
        <v>5016.3599999999997</v>
      </c>
      <c r="Y41" s="34">
        <v>4771.49</v>
      </c>
    </row>
    <row r="42" spans="1:25" s="31" customFormat="1" outlineLevel="3" x14ac:dyDescent="0.25">
      <c r="A42" s="33">
        <v>31</v>
      </c>
      <c r="B42" s="34">
        <v>4758.8999999999996</v>
      </c>
      <c r="C42" s="34">
        <v>4643.01</v>
      </c>
      <c r="D42" s="34">
        <v>4513.67</v>
      </c>
      <c r="E42" s="34">
        <v>4522.04</v>
      </c>
      <c r="F42" s="34">
        <v>4580.0999999999995</v>
      </c>
      <c r="G42" s="34">
        <v>4770.59</v>
      </c>
      <c r="H42" s="34">
        <v>4804.9699999999993</v>
      </c>
      <c r="I42" s="34">
        <v>5221.7299999999996</v>
      </c>
      <c r="J42" s="34">
        <v>5361.8600000000006</v>
      </c>
      <c r="K42" s="34">
        <v>5501.32</v>
      </c>
      <c r="L42" s="34">
        <v>5504.35</v>
      </c>
      <c r="M42" s="34">
        <v>5429.1</v>
      </c>
      <c r="N42" s="34">
        <v>5399.71</v>
      </c>
      <c r="O42" s="34">
        <v>5401.6399999999994</v>
      </c>
      <c r="P42" s="34">
        <v>5394.43</v>
      </c>
      <c r="Q42" s="34">
        <v>5381.08</v>
      </c>
      <c r="R42" s="34">
        <v>5364.91</v>
      </c>
      <c r="S42" s="34">
        <v>5353.9699999999993</v>
      </c>
      <c r="T42" s="34">
        <v>5427.67</v>
      </c>
      <c r="U42" s="34">
        <v>5401.62</v>
      </c>
      <c r="V42" s="34">
        <v>5366.68</v>
      </c>
      <c r="W42" s="34">
        <v>5236.84</v>
      </c>
      <c r="X42" s="34">
        <v>4856.4799999999996</v>
      </c>
      <c r="Y42" s="34">
        <v>4778.75</v>
      </c>
    </row>
    <row r="43" spans="1:25" x14ac:dyDescent="0.25">
      <c r="A43" s="1"/>
    </row>
    <row r="44" spans="1:25" x14ac:dyDescent="0.25">
      <c r="A44" s="62" t="s">
        <v>27</v>
      </c>
      <c r="B44" s="63" t="s">
        <v>53</v>
      </c>
      <c r="C44" s="63"/>
      <c r="D44" s="63"/>
      <c r="E44" s="63"/>
      <c r="F44" s="63"/>
      <c r="G44" s="63"/>
      <c r="H44" s="63"/>
      <c r="I44" s="63"/>
      <c r="J44" s="63"/>
      <c r="K44" s="63"/>
      <c r="L44" s="63"/>
      <c r="M44" s="63"/>
      <c r="N44" s="63"/>
      <c r="O44" s="63"/>
      <c r="P44" s="63"/>
      <c r="Q44" s="63"/>
      <c r="R44" s="63"/>
      <c r="S44" s="63"/>
      <c r="T44" s="63"/>
      <c r="U44" s="63"/>
      <c r="V44" s="63"/>
      <c r="W44" s="63"/>
      <c r="X44" s="63"/>
      <c r="Y44" s="63"/>
    </row>
    <row r="45" spans="1:25" ht="24" x14ac:dyDescent="0.25">
      <c r="A45" s="62"/>
      <c r="B45" s="32" t="s">
        <v>28</v>
      </c>
      <c r="C45" s="32" t="s">
        <v>29</v>
      </c>
      <c r="D45" s="32" t="s">
        <v>30</v>
      </c>
      <c r="E45" s="32" t="s">
        <v>31</v>
      </c>
      <c r="F45" s="32" t="s">
        <v>32</v>
      </c>
      <c r="G45" s="32" t="s">
        <v>33</v>
      </c>
      <c r="H45" s="32" t="s">
        <v>34</v>
      </c>
      <c r="I45" s="32" t="s">
        <v>35</v>
      </c>
      <c r="J45" s="32" t="s">
        <v>36</v>
      </c>
      <c r="K45" s="32" t="s">
        <v>37</v>
      </c>
      <c r="L45" s="32" t="s">
        <v>38</v>
      </c>
      <c r="M45" s="32" t="s">
        <v>39</v>
      </c>
      <c r="N45" s="32" t="s">
        <v>40</v>
      </c>
      <c r="O45" s="32" t="s">
        <v>41</v>
      </c>
      <c r="P45" s="32" t="s">
        <v>42</v>
      </c>
      <c r="Q45" s="32" t="s">
        <v>45</v>
      </c>
      <c r="R45" s="32" t="s">
        <v>46</v>
      </c>
      <c r="S45" s="32" t="s">
        <v>44</v>
      </c>
      <c r="T45" s="32" t="s">
        <v>47</v>
      </c>
      <c r="U45" s="32" t="s">
        <v>48</v>
      </c>
      <c r="V45" s="32" t="s">
        <v>49</v>
      </c>
      <c r="W45" s="32" t="s">
        <v>50</v>
      </c>
      <c r="X45" s="32" t="s">
        <v>51</v>
      </c>
      <c r="Y45" s="32" t="s">
        <v>52</v>
      </c>
    </row>
    <row r="46" spans="1:25" x14ac:dyDescent="0.25">
      <c r="A46" s="33">
        <v>1</v>
      </c>
      <c r="B46" s="34">
        <v>6231.66</v>
      </c>
      <c r="C46" s="34">
        <v>6062.24</v>
      </c>
      <c r="D46" s="34">
        <v>5991.09</v>
      </c>
      <c r="E46" s="34">
        <v>5977.36</v>
      </c>
      <c r="F46" s="34">
        <v>5993.63</v>
      </c>
      <c r="G46" s="34">
        <v>6086.45</v>
      </c>
      <c r="H46" s="34">
        <v>6156.29</v>
      </c>
      <c r="I46" s="34">
        <v>6325.58</v>
      </c>
      <c r="J46" s="34">
        <v>6503.25</v>
      </c>
      <c r="K46" s="34">
        <v>6583.09</v>
      </c>
      <c r="L46" s="34">
        <v>6624.8099999999995</v>
      </c>
      <c r="M46" s="34">
        <v>6625.76</v>
      </c>
      <c r="N46" s="34">
        <v>6601.3099999999995</v>
      </c>
      <c r="O46" s="34">
        <v>6589.38</v>
      </c>
      <c r="P46" s="34">
        <v>6562.74</v>
      </c>
      <c r="Q46" s="34">
        <v>6543.4699999999993</v>
      </c>
      <c r="R46" s="34">
        <v>6553.9699999999993</v>
      </c>
      <c r="S46" s="34">
        <v>6549.9</v>
      </c>
      <c r="T46" s="34">
        <v>6668.5599999999995</v>
      </c>
      <c r="U46" s="34">
        <v>6662.9</v>
      </c>
      <c r="V46" s="34">
        <v>6596.68</v>
      </c>
      <c r="W46" s="34">
        <v>6494.7800000000007</v>
      </c>
      <c r="X46" s="34">
        <v>6376.29</v>
      </c>
      <c r="Y46" s="34">
        <v>6275.83</v>
      </c>
    </row>
    <row r="47" spans="1:25" x14ac:dyDescent="0.25">
      <c r="A47" s="33">
        <v>2</v>
      </c>
      <c r="B47" s="34">
        <v>6124.5999999999995</v>
      </c>
      <c r="C47" s="34">
        <v>5980.0599999999995</v>
      </c>
      <c r="D47" s="34">
        <v>5886.11</v>
      </c>
      <c r="E47" s="34">
        <v>5879.43</v>
      </c>
      <c r="F47" s="34">
        <v>5910.03</v>
      </c>
      <c r="G47" s="34">
        <v>5989.04</v>
      </c>
      <c r="H47" s="34">
        <v>6066.68</v>
      </c>
      <c r="I47" s="34">
        <v>6163.07</v>
      </c>
      <c r="J47" s="34">
        <v>6385.42</v>
      </c>
      <c r="K47" s="34">
        <v>6479.3</v>
      </c>
      <c r="L47" s="34">
        <v>6519.49</v>
      </c>
      <c r="M47" s="34">
        <v>6533.29</v>
      </c>
      <c r="N47" s="34">
        <v>6527.04</v>
      </c>
      <c r="O47" s="34">
        <v>6521.75</v>
      </c>
      <c r="P47" s="34">
        <v>6500.8</v>
      </c>
      <c r="Q47" s="34">
        <v>6484.46</v>
      </c>
      <c r="R47" s="34">
        <v>6483.7199999999993</v>
      </c>
      <c r="S47" s="34">
        <v>6499.91</v>
      </c>
      <c r="T47" s="34">
        <v>6569.7800000000007</v>
      </c>
      <c r="U47" s="34">
        <v>6578.93</v>
      </c>
      <c r="V47" s="34">
        <v>6570.32</v>
      </c>
      <c r="W47" s="34">
        <v>6496.16</v>
      </c>
      <c r="X47" s="34">
        <v>6351.76</v>
      </c>
      <c r="Y47" s="34">
        <v>6215.2699999999995</v>
      </c>
    </row>
    <row r="48" spans="1:25" x14ac:dyDescent="0.25">
      <c r="A48" s="33">
        <v>3</v>
      </c>
      <c r="B48" s="34">
        <v>6149.94</v>
      </c>
      <c r="C48" s="34">
        <v>6052.34</v>
      </c>
      <c r="D48" s="34">
        <v>5983.2</v>
      </c>
      <c r="E48" s="34">
        <v>5991</v>
      </c>
      <c r="F48" s="34">
        <v>6054.46</v>
      </c>
      <c r="G48" s="34">
        <v>6227.09</v>
      </c>
      <c r="H48" s="34">
        <v>6422.6399999999994</v>
      </c>
      <c r="I48" s="34">
        <v>6693.25</v>
      </c>
      <c r="J48" s="34">
        <v>6756.5</v>
      </c>
      <c r="K48" s="34">
        <v>6815.9400000000005</v>
      </c>
      <c r="L48" s="34">
        <v>6815.66</v>
      </c>
      <c r="M48" s="34">
        <v>6818.1399999999994</v>
      </c>
      <c r="N48" s="34">
        <v>6791.66</v>
      </c>
      <c r="O48" s="34">
        <v>6794.67</v>
      </c>
      <c r="P48" s="34">
        <v>6792.8</v>
      </c>
      <c r="Q48" s="34">
        <v>6781.32</v>
      </c>
      <c r="R48" s="34">
        <v>6731.48</v>
      </c>
      <c r="S48" s="34">
        <v>6720.87</v>
      </c>
      <c r="T48" s="34">
        <v>6762.92</v>
      </c>
      <c r="U48" s="34">
        <v>6790.51</v>
      </c>
      <c r="V48" s="34">
        <v>6747.84</v>
      </c>
      <c r="W48" s="34">
        <v>6668.71</v>
      </c>
      <c r="X48" s="34">
        <v>6325.3099999999995</v>
      </c>
      <c r="Y48" s="34">
        <v>6167.03</v>
      </c>
    </row>
    <row r="49" spans="1:25" x14ac:dyDescent="0.25">
      <c r="A49" s="33">
        <v>4</v>
      </c>
      <c r="B49" s="34">
        <v>6067.83</v>
      </c>
      <c r="C49" s="34">
        <v>5956.34</v>
      </c>
      <c r="D49" s="34">
        <v>5876.19</v>
      </c>
      <c r="E49" s="34">
        <v>5875.26</v>
      </c>
      <c r="F49" s="34">
        <v>5957.83</v>
      </c>
      <c r="G49" s="34">
        <v>6070.04</v>
      </c>
      <c r="H49" s="34">
        <v>6295</v>
      </c>
      <c r="I49" s="34">
        <v>6463.6</v>
      </c>
      <c r="J49" s="34">
        <v>6425.23</v>
      </c>
      <c r="K49" s="34">
        <v>5901.8099999999995</v>
      </c>
      <c r="L49" s="34">
        <v>5608.94</v>
      </c>
      <c r="M49" s="34">
        <v>5526.62</v>
      </c>
      <c r="N49" s="34">
        <v>5724.49</v>
      </c>
      <c r="O49" s="34">
        <v>5760.54</v>
      </c>
      <c r="P49" s="34">
        <v>6459.54</v>
      </c>
      <c r="Q49" s="34">
        <v>6448.24</v>
      </c>
      <c r="R49" s="34">
        <v>6417.29</v>
      </c>
      <c r="S49" s="34">
        <v>6412.16</v>
      </c>
      <c r="T49" s="34">
        <v>6435.96</v>
      </c>
      <c r="U49" s="34">
        <v>6472.12</v>
      </c>
      <c r="V49" s="34">
        <v>6442.95</v>
      </c>
      <c r="W49" s="34">
        <v>6515.82</v>
      </c>
      <c r="X49" s="34">
        <v>6275.71</v>
      </c>
      <c r="Y49" s="34">
        <v>6073.43</v>
      </c>
    </row>
    <row r="50" spans="1:25" x14ac:dyDescent="0.25">
      <c r="A50" s="33">
        <v>5</v>
      </c>
      <c r="B50" s="34">
        <v>6025.87</v>
      </c>
      <c r="C50" s="34">
        <v>5924.9699999999993</v>
      </c>
      <c r="D50" s="34">
        <v>5878.53</v>
      </c>
      <c r="E50" s="34">
        <v>5867.46</v>
      </c>
      <c r="F50" s="34">
        <v>5904.2699999999995</v>
      </c>
      <c r="G50" s="34">
        <v>6062.24</v>
      </c>
      <c r="H50" s="34">
        <v>6282.86</v>
      </c>
      <c r="I50" s="34">
        <v>6556.33</v>
      </c>
      <c r="J50" s="34">
        <v>6706.41</v>
      </c>
      <c r="K50" s="34">
        <v>6741.88</v>
      </c>
      <c r="L50" s="34">
        <v>6746.76</v>
      </c>
      <c r="M50" s="34">
        <v>6775.23</v>
      </c>
      <c r="N50" s="34">
        <v>6749.43</v>
      </c>
      <c r="O50" s="34">
        <v>6760.88</v>
      </c>
      <c r="P50" s="34">
        <v>6751.73</v>
      </c>
      <c r="Q50" s="34">
        <v>6742.15</v>
      </c>
      <c r="R50" s="34">
        <v>6713.9699999999993</v>
      </c>
      <c r="S50" s="34">
        <v>6704.6</v>
      </c>
      <c r="T50" s="34">
        <v>6732.65</v>
      </c>
      <c r="U50" s="34">
        <v>6744.52</v>
      </c>
      <c r="V50" s="34">
        <v>6725.6399999999994</v>
      </c>
      <c r="W50" s="34">
        <v>6615.7800000000007</v>
      </c>
      <c r="X50" s="34">
        <v>6380.3099999999995</v>
      </c>
      <c r="Y50" s="34">
        <v>6200.68</v>
      </c>
    </row>
    <row r="51" spans="1:25" x14ac:dyDescent="0.25">
      <c r="A51" s="33">
        <v>6</v>
      </c>
      <c r="B51" s="34">
        <v>6037.71</v>
      </c>
      <c r="C51" s="34">
        <v>5967.59</v>
      </c>
      <c r="D51" s="34">
        <v>5928.6399999999994</v>
      </c>
      <c r="E51" s="34">
        <v>5935.1399999999994</v>
      </c>
      <c r="F51" s="34">
        <v>5953.68</v>
      </c>
      <c r="G51" s="34">
        <v>6103.16</v>
      </c>
      <c r="H51" s="34">
        <v>6304.29</v>
      </c>
      <c r="I51" s="34">
        <v>6544.1399999999994</v>
      </c>
      <c r="J51" s="34">
        <v>6680.75</v>
      </c>
      <c r="K51" s="34">
        <v>6706.68</v>
      </c>
      <c r="L51" s="34">
        <v>6711.38</v>
      </c>
      <c r="M51" s="34">
        <v>6726.67</v>
      </c>
      <c r="N51" s="34">
        <v>6717.12</v>
      </c>
      <c r="O51" s="34">
        <v>6725.26</v>
      </c>
      <c r="P51" s="34">
        <v>6722.8600000000006</v>
      </c>
      <c r="Q51" s="34">
        <v>6711.88</v>
      </c>
      <c r="R51" s="34">
        <v>6697.96</v>
      </c>
      <c r="S51" s="34">
        <v>6688.85</v>
      </c>
      <c r="T51" s="34">
        <v>6701.91</v>
      </c>
      <c r="U51" s="34">
        <v>6710.16</v>
      </c>
      <c r="V51" s="34">
        <v>6692.24</v>
      </c>
      <c r="W51" s="34">
        <v>6587.68</v>
      </c>
      <c r="X51" s="34">
        <v>6356.37</v>
      </c>
      <c r="Y51" s="34">
        <v>6215.43</v>
      </c>
    </row>
    <row r="52" spans="1:25" x14ac:dyDescent="0.25">
      <c r="A52" s="33">
        <v>7</v>
      </c>
      <c r="B52" s="34">
        <v>6174.93</v>
      </c>
      <c r="C52" s="34">
        <v>6039.91</v>
      </c>
      <c r="D52" s="34">
        <v>6015.24</v>
      </c>
      <c r="E52" s="34">
        <v>6016.44</v>
      </c>
      <c r="F52" s="34">
        <v>6105.67</v>
      </c>
      <c r="G52" s="34">
        <v>6275.38</v>
      </c>
      <c r="H52" s="34">
        <v>6455.6</v>
      </c>
      <c r="I52" s="34">
        <v>6677.8099999999995</v>
      </c>
      <c r="J52" s="34">
        <v>6765.6900000000005</v>
      </c>
      <c r="K52" s="34">
        <v>6810.98</v>
      </c>
      <c r="L52" s="34">
        <v>6809.49</v>
      </c>
      <c r="M52" s="34">
        <v>6836.21</v>
      </c>
      <c r="N52" s="34">
        <v>6805.85</v>
      </c>
      <c r="O52" s="34">
        <v>6798.93</v>
      </c>
      <c r="P52" s="34">
        <v>6793.95</v>
      </c>
      <c r="Q52" s="34">
        <v>6793.6900000000005</v>
      </c>
      <c r="R52" s="34">
        <v>6770.07</v>
      </c>
      <c r="S52" s="34">
        <v>6752.9699999999993</v>
      </c>
      <c r="T52" s="34">
        <v>6792.33</v>
      </c>
      <c r="U52" s="34">
        <v>6835.26</v>
      </c>
      <c r="V52" s="34">
        <v>6788.6399999999994</v>
      </c>
      <c r="W52" s="34">
        <v>6744.93</v>
      </c>
      <c r="X52" s="34">
        <v>6550.7800000000007</v>
      </c>
      <c r="Y52" s="34">
        <v>6368.94</v>
      </c>
    </row>
    <row r="53" spans="1:25" x14ac:dyDescent="0.25">
      <c r="A53" s="33">
        <v>8</v>
      </c>
      <c r="B53" s="34">
        <v>6271.84</v>
      </c>
      <c r="C53" s="34">
        <v>6210.29</v>
      </c>
      <c r="D53" s="34">
        <v>6220.2999999999993</v>
      </c>
      <c r="E53" s="34">
        <v>6169.91</v>
      </c>
      <c r="F53" s="34">
        <v>6226.2</v>
      </c>
      <c r="G53" s="34">
        <v>6254.36</v>
      </c>
      <c r="H53" s="34">
        <v>6304.46</v>
      </c>
      <c r="I53" s="34">
        <v>6416.66</v>
      </c>
      <c r="J53" s="34">
        <v>6689.8099999999995</v>
      </c>
      <c r="K53" s="34">
        <v>6783.9699999999993</v>
      </c>
      <c r="L53" s="34">
        <v>6791.42</v>
      </c>
      <c r="M53" s="34">
        <v>6791.8600000000006</v>
      </c>
      <c r="N53" s="34">
        <v>6784.1100000000006</v>
      </c>
      <c r="O53" s="34">
        <v>6772.8899999999994</v>
      </c>
      <c r="P53" s="34">
        <v>6751.7</v>
      </c>
      <c r="Q53" s="34">
        <v>6747.29</v>
      </c>
      <c r="R53" s="34">
        <v>6757.6399999999994</v>
      </c>
      <c r="S53" s="34">
        <v>6770.8899999999994</v>
      </c>
      <c r="T53" s="34">
        <v>6797.5599999999995</v>
      </c>
      <c r="U53" s="34">
        <v>6795.59</v>
      </c>
      <c r="V53" s="34">
        <v>6786.43</v>
      </c>
      <c r="W53" s="34">
        <v>6703.3899999999994</v>
      </c>
      <c r="X53" s="34">
        <v>6427.16</v>
      </c>
      <c r="Y53" s="34">
        <v>6350.1399999999994</v>
      </c>
    </row>
    <row r="54" spans="1:25" x14ac:dyDescent="0.25">
      <c r="A54" s="33">
        <v>9</v>
      </c>
      <c r="B54" s="34">
        <v>6222.57</v>
      </c>
      <c r="C54" s="34">
        <v>6074.34</v>
      </c>
      <c r="D54" s="34">
        <v>6031.07</v>
      </c>
      <c r="E54" s="34">
        <v>6010.99</v>
      </c>
      <c r="F54" s="34">
        <v>6031.49</v>
      </c>
      <c r="G54" s="34">
        <v>6047.5499999999993</v>
      </c>
      <c r="H54" s="34">
        <v>6067.5599999999995</v>
      </c>
      <c r="I54" s="34">
        <v>6271.43</v>
      </c>
      <c r="J54" s="34">
        <v>6439.49</v>
      </c>
      <c r="K54" s="34">
        <v>6541.54</v>
      </c>
      <c r="L54" s="34">
        <v>6565.77</v>
      </c>
      <c r="M54" s="34">
        <v>6569.05</v>
      </c>
      <c r="N54" s="34">
        <v>6562.83</v>
      </c>
      <c r="O54" s="34">
        <v>6558.84</v>
      </c>
      <c r="P54" s="34">
        <v>6525.2199999999993</v>
      </c>
      <c r="Q54" s="34">
        <v>6502.07</v>
      </c>
      <c r="R54" s="34">
        <v>6552.18</v>
      </c>
      <c r="S54" s="34">
        <v>6564.27</v>
      </c>
      <c r="T54" s="34">
        <v>6587.2199999999993</v>
      </c>
      <c r="U54" s="34">
        <v>6602.6900000000005</v>
      </c>
      <c r="V54" s="34">
        <v>6608.45</v>
      </c>
      <c r="W54" s="34">
        <v>6569.0599999999995</v>
      </c>
      <c r="X54" s="34">
        <v>6390.93</v>
      </c>
      <c r="Y54" s="34">
        <v>6274.83</v>
      </c>
    </row>
    <row r="55" spans="1:25" x14ac:dyDescent="0.25">
      <c r="A55" s="33">
        <v>10</v>
      </c>
      <c r="B55" s="34">
        <v>6197.69</v>
      </c>
      <c r="C55" s="34">
        <v>6080.7</v>
      </c>
      <c r="D55" s="34">
        <v>6032.8899999999994</v>
      </c>
      <c r="E55" s="34">
        <v>6022.86</v>
      </c>
      <c r="F55" s="34">
        <v>6043.92</v>
      </c>
      <c r="G55" s="34">
        <v>6186.5599999999995</v>
      </c>
      <c r="H55" s="34">
        <v>6335.65</v>
      </c>
      <c r="I55" s="34">
        <v>6471.54</v>
      </c>
      <c r="J55" s="34">
        <v>6654.34</v>
      </c>
      <c r="K55" s="34">
        <v>6725.77</v>
      </c>
      <c r="L55" s="34">
        <v>6722.7</v>
      </c>
      <c r="M55" s="34">
        <v>6763.98</v>
      </c>
      <c r="N55" s="34">
        <v>6737.35</v>
      </c>
      <c r="O55" s="34">
        <v>6742.2</v>
      </c>
      <c r="P55" s="34">
        <v>6745.8600000000006</v>
      </c>
      <c r="Q55" s="34">
        <v>6757.9400000000005</v>
      </c>
      <c r="R55" s="34">
        <v>6717.35</v>
      </c>
      <c r="S55" s="34">
        <v>6673.38</v>
      </c>
      <c r="T55" s="34">
        <v>6756.88</v>
      </c>
      <c r="U55" s="34">
        <v>6790.73</v>
      </c>
      <c r="V55" s="34">
        <v>6746.9699999999993</v>
      </c>
      <c r="W55" s="34">
        <v>6591.88</v>
      </c>
      <c r="X55" s="34">
        <v>6384.76</v>
      </c>
      <c r="Y55" s="34">
        <v>6251.04</v>
      </c>
    </row>
    <row r="56" spans="1:25" x14ac:dyDescent="0.25">
      <c r="A56" s="33">
        <v>11</v>
      </c>
      <c r="B56" s="34">
        <v>6046.54</v>
      </c>
      <c r="C56" s="34">
        <v>5920.2699999999995</v>
      </c>
      <c r="D56" s="34">
        <v>5889.26</v>
      </c>
      <c r="E56" s="34">
        <v>5890.88</v>
      </c>
      <c r="F56" s="34">
        <v>5897.67</v>
      </c>
      <c r="G56" s="34">
        <v>6051.7199999999993</v>
      </c>
      <c r="H56" s="34">
        <v>6250.49</v>
      </c>
      <c r="I56" s="34">
        <v>6454.41</v>
      </c>
      <c r="J56" s="34">
        <v>6534.4699999999993</v>
      </c>
      <c r="K56" s="34">
        <v>6566.85</v>
      </c>
      <c r="L56" s="34">
        <v>6590.7199999999993</v>
      </c>
      <c r="M56" s="34">
        <v>6611.33</v>
      </c>
      <c r="N56" s="34">
        <v>6593.25</v>
      </c>
      <c r="O56" s="34">
        <v>6595.6100000000006</v>
      </c>
      <c r="P56" s="34">
        <v>6548.59</v>
      </c>
      <c r="Q56" s="34">
        <v>6533.58</v>
      </c>
      <c r="R56" s="34">
        <v>6479.38</v>
      </c>
      <c r="S56" s="34">
        <v>6495.1</v>
      </c>
      <c r="T56" s="34">
        <v>6565.2199999999993</v>
      </c>
      <c r="U56" s="34">
        <v>6608.68</v>
      </c>
      <c r="V56" s="34">
        <v>6567.04</v>
      </c>
      <c r="W56" s="34">
        <v>6410.34</v>
      </c>
      <c r="X56" s="34">
        <v>6189.5199999999995</v>
      </c>
      <c r="Y56" s="34">
        <v>6088.36</v>
      </c>
    </row>
    <row r="57" spans="1:25" x14ac:dyDescent="0.25">
      <c r="A57" s="33">
        <v>12</v>
      </c>
      <c r="B57" s="34">
        <v>5959.48</v>
      </c>
      <c r="C57" s="34">
        <v>5880.63</v>
      </c>
      <c r="D57" s="34">
        <v>5859.95</v>
      </c>
      <c r="E57" s="34">
        <v>5860.67</v>
      </c>
      <c r="F57" s="34">
        <v>5895.96</v>
      </c>
      <c r="G57" s="34">
        <v>6035.7699999999995</v>
      </c>
      <c r="H57" s="34">
        <v>6294.7199999999993</v>
      </c>
      <c r="I57" s="34">
        <v>6540.73</v>
      </c>
      <c r="J57" s="34">
        <v>6630.16</v>
      </c>
      <c r="K57" s="34">
        <v>6713.3600000000006</v>
      </c>
      <c r="L57" s="34">
        <v>6704.38</v>
      </c>
      <c r="M57" s="34">
        <v>6728.27</v>
      </c>
      <c r="N57" s="34">
        <v>6682.79</v>
      </c>
      <c r="O57" s="34">
        <v>6703.5599999999995</v>
      </c>
      <c r="P57" s="34">
        <v>6687.79</v>
      </c>
      <c r="Q57" s="34">
        <v>6675.5</v>
      </c>
      <c r="R57" s="34">
        <v>6631.6</v>
      </c>
      <c r="S57" s="34">
        <v>6609.1399999999994</v>
      </c>
      <c r="T57" s="34">
        <v>6651.9699999999993</v>
      </c>
      <c r="U57" s="34">
        <v>6715.33</v>
      </c>
      <c r="V57" s="34">
        <v>6655.3099999999995</v>
      </c>
      <c r="W57" s="34">
        <v>6541.62</v>
      </c>
      <c r="X57" s="34">
        <v>6352.74</v>
      </c>
      <c r="Y57" s="34">
        <v>6119.21</v>
      </c>
    </row>
    <row r="58" spans="1:25" x14ac:dyDescent="0.25">
      <c r="A58" s="33">
        <v>13</v>
      </c>
      <c r="B58" s="34">
        <v>5934.01</v>
      </c>
      <c r="C58" s="34">
        <v>5881.68</v>
      </c>
      <c r="D58" s="34">
        <v>5838.82</v>
      </c>
      <c r="E58" s="34">
        <v>5840.3499999999995</v>
      </c>
      <c r="F58" s="34">
        <v>5901.16</v>
      </c>
      <c r="G58" s="34">
        <v>6053.29</v>
      </c>
      <c r="H58" s="34">
        <v>6281.76</v>
      </c>
      <c r="I58" s="34">
        <v>6520.85</v>
      </c>
      <c r="J58" s="34">
        <v>6605.51</v>
      </c>
      <c r="K58" s="34">
        <v>6647.79</v>
      </c>
      <c r="L58" s="34">
        <v>6646.9699999999993</v>
      </c>
      <c r="M58" s="34">
        <v>6654.65</v>
      </c>
      <c r="N58" s="34">
        <v>6642.8899999999994</v>
      </c>
      <c r="O58" s="34">
        <v>6647.8</v>
      </c>
      <c r="P58" s="34">
        <v>6643.48</v>
      </c>
      <c r="Q58" s="34">
        <v>6632.93</v>
      </c>
      <c r="R58" s="34">
        <v>6602.1100000000006</v>
      </c>
      <c r="S58" s="34">
        <v>6584.49</v>
      </c>
      <c r="T58" s="34">
        <v>6619.75</v>
      </c>
      <c r="U58" s="34">
        <v>6656.26</v>
      </c>
      <c r="V58" s="34">
        <v>6622.7</v>
      </c>
      <c r="W58" s="34">
        <v>6554.3</v>
      </c>
      <c r="X58" s="34">
        <v>6366.32</v>
      </c>
      <c r="Y58" s="34">
        <v>6101.6399999999994</v>
      </c>
    </row>
    <row r="59" spans="1:25" x14ac:dyDescent="0.25">
      <c r="A59" s="33">
        <v>14</v>
      </c>
      <c r="B59" s="34">
        <v>5969.4699999999993</v>
      </c>
      <c r="C59" s="34">
        <v>5919.5499999999993</v>
      </c>
      <c r="D59" s="34">
        <v>5891.17</v>
      </c>
      <c r="E59" s="34">
        <v>5895.96</v>
      </c>
      <c r="F59" s="34">
        <v>5939.9699999999993</v>
      </c>
      <c r="G59" s="34">
        <v>6030.26</v>
      </c>
      <c r="H59" s="34">
        <v>6261.8899999999994</v>
      </c>
      <c r="I59" s="34">
        <v>6479.3099999999995</v>
      </c>
      <c r="J59" s="34">
        <v>6628.82</v>
      </c>
      <c r="K59" s="34">
        <v>6699.9</v>
      </c>
      <c r="L59" s="34">
        <v>6710.55</v>
      </c>
      <c r="M59" s="34">
        <v>6758.35</v>
      </c>
      <c r="N59" s="34">
        <v>6724.48</v>
      </c>
      <c r="O59" s="34">
        <v>6730.1100000000006</v>
      </c>
      <c r="P59" s="34">
        <v>6717.05</v>
      </c>
      <c r="Q59" s="34">
        <v>6702.4699999999993</v>
      </c>
      <c r="R59" s="34">
        <v>6700.49</v>
      </c>
      <c r="S59" s="34">
        <v>6665.4</v>
      </c>
      <c r="T59" s="34">
        <v>6701.7</v>
      </c>
      <c r="U59" s="34">
        <v>6722.32</v>
      </c>
      <c r="V59" s="34">
        <v>6720.01</v>
      </c>
      <c r="W59" s="34">
        <v>6653.21</v>
      </c>
      <c r="X59" s="34">
        <v>6433.9400000000005</v>
      </c>
      <c r="Y59" s="34">
        <v>6316.13</v>
      </c>
    </row>
    <row r="60" spans="1:25" x14ac:dyDescent="0.25">
      <c r="A60" s="33">
        <v>15</v>
      </c>
      <c r="B60" s="34">
        <v>6118.1399999999994</v>
      </c>
      <c r="C60" s="34">
        <v>6008.18</v>
      </c>
      <c r="D60" s="34">
        <v>5961.09</v>
      </c>
      <c r="E60" s="34">
        <v>5963.8899999999994</v>
      </c>
      <c r="F60" s="34">
        <v>5953.3499999999995</v>
      </c>
      <c r="G60" s="34">
        <v>5994.71</v>
      </c>
      <c r="H60" s="34">
        <v>6037.57</v>
      </c>
      <c r="I60" s="34">
        <v>6152.76</v>
      </c>
      <c r="J60" s="34">
        <v>6510.26</v>
      </c>
      <c r="K60" s="34">
        <v>6610.91</v>
      </c>
      <c r="L60" s="34">
        <v>6689.52</v>
      </c>
      <c r="M60" s="34">
        <v>6660.4400000000005</v>
      </c>
      <c r="N60" s="34">
        <v>6623.6</v>
      </c>
      <c r="O60" s="34">
        <v>6606.37</v>
      </c>
      <c r="P60" s="34">
        <v>6470.01</v>
      </c>
      <c r="Q60" s="34">
        <v>6413.74</v>
      </c>
      <c r="R60" s="34">
        <v>6440.8600000000006</v>
      </c>
      <c r="S60" s="34">
        <v>6460.8</v>
      </c>
      <c r="T60" s="34">
        <v>6565.18</v>
      </c>
      <c r="U60" s="34">
        <v>6599.25</v>
      </c>
      <c r="V60" s="34">
        <v>6562.7</v>
      </c>
      <c r="W60" s="34">
        <v>6449.29</v>
      </c>
      <c r="X60" s="34">
        <v>6159.6399999999994</v>
      </c>
      <c r="Y60" s="34">
        <v>6048.96</v>
      </c>
    </row>
    <row r="61" spans="1:25" x14ac:dyDescent="0.25">
      <c r="A61" s="33">
        <v>16</v>
      </c>
      <c r="B61" s="34">
        <v>6019.71</v>
      </c>
      <c r="C61" s="34">
        <v>5923.1399999999994</v>
      </c>
      <c r="D61" s="34">
        <v>5862.68</v>
      </c>
      <c r="E61" s="34">
        <v>5848.94</v>
      </c>
      <c r="F61" s="34">
        <v>5861.48</v>
      </c>
      <c r="G61" s="34">
        <v>5937.41</v>
      </c>
      <c r="H61" s="34">
        <v>5936.38</v>
      </c>
      <c r="I61" s="34">
        <v>5960.68</v>
      </c>
      <c r="J61" s="34">
        <v>6180.99</v>
      </c>
      <c r="K61" s="34">
        <v>6400.3099999999995</v>
      </c>
      <c r="L61" s="34">
        <v>6430.04</v>
      </c>
      <c r="M61" s="34">
        <v>6431.66</v>
      </c>
      <c r="N61" s="34">
        <v>6403.1100000000006</v>
      </c>
      <c r="O61" s="34">
        <v>6393.62</v>
      </c>
      <c r="P61" s="34">
        <v>6345.96</v>
      </c>
      <c r="Q61" s="34">
        <v>6268.7</v>
      </c>
      <c r="R61" s="34">
        <v>6365.94</v>
      </c>
      <c r="S61" s="34">
        <v>6425.21</v>
      </c>
      <c r="T61" s="34">
        <v>6457.77</v>
      </c>
      <c r="U61" s="34">
        <v>6695.85</v>
      </c>
      <c r="V61" s="34">
        <v>6557.67</v>
      </c>
      <c r="W61" s="34">
        <v>6447.26</v>
      </c>
      <c r="X61" s="34">
        <v>6143.78</v>
      </c>
      <c r="Y61" s="34">
        <v>6035.12</v>
      </c>
    </row>
    <row r="62" spans="1:25" x14ac:dyDescent="0.25">
      <c r="A62" s="33">
        <v>17</v>
      </c>
      <c r="B62" s="34">
        <v>5951.98</v>
      </c>
      <c r="C62" s="34">
        <v>5879.53</v>
      </c>
      <c r="D62" s="34">
        <v>5832.7699999999995</v>
      </c>
      <c r="E62" s="34">
        <v>5828.8099999999995</v>
      </c>
      <c r="F62" s="34">
        <v>5863.11</v>
      </c>
      <c r="G62" s="34">
        <v>5991.84</v>
      </c>
      <c r="H62" s="34">
        <v>6064.28</v>
      </c>
      <c r="I62" s="34">
        <v>6364.37</v>
      </c>
      <c r="J62" s="34">
        <v>6538.37</v>
      </c>
      <c r="K62" s="34">
        <v>6723.99</v>
      </c>
      <c r="L62" s="34">
        <v>6812.29</v>
      </c>
      <c r="M62" s="34">
        <v>6690.3</v>
      </c>
      <c r="N62" s="34">
        <v>6663.16</v>
      </c>
      <c r="O62" s="34">
        <v>6670.35</v>
      </c>
      <c r="P62" s="34">
        <v>6668.8</v>
      </c>
      <c r="Q62" s="34">
        <v>6660.41</v>
      </c>
      <c r="R62" s="34">
        <v>6654.77</v>
      </c>
      <c r="S62" s="34">
        <v>6551.48</v>
      </c>
      <c r="T62" s="34">
        <v>6658.5599999999995</v>
      </c>
      <c r="U62" s="34">
        <v>6767.05</v>
      </c>
      <c r="V62" s="34">
        <v>6600.13</v>
      </c>
      <c r="W62" s="34">
        <v>6461.21</v>
      </c>
      <c r="X62" s="34">
        <v>6141.74</v>
      </c>
      <c r="Y62" s="34">
        <v>6058.18</v>
      </c>
    </row>
    <row r="63" spans="1:25" x14ac:dyDescent="0.25">
      <c r="A63" s="33">
        <v>18</v>
      </c>
      <c r="B63" s="34">
        <v>5905.6399999999994</v>
      </c>
      <c r="C63" s="34">
        <v>5840.1399999999994</v>
      </c>
      <c r="D63" s="34">
        <v>5797.99</v>
      </c>
      <c r="E63" s="34">
        <v>5800.79</v>
      </c>
      <c r="F63" s="34">
        <v>5823.1399999999994</v>
      </c>
      <c r="G63" s="34">
        <v>5993.32</v>
      </c>
      <c r="H63" s="34">
        <v>6030.5</v>
      </c>
      <c r="I63" s="34">
        <v>6158.96</v>
      </c>
      <c r="J63" s="34">
        <v>6442.88</v>
      </c>
      <c r="K63" s="34">
        <v>6478.87</v>
      </c>
      <c r="L63" s="34">
        <v>6486.43</v>
      </c>
      <c r="M63" s="34">
        <v>6522.98</v>
      </c>
      <c r="N63" s="34">
        <v>6475.91</v>
      </c>
      <c r="O63" s="34">
        <v>6489.95</v>
      </c>
      <c r="P63" s="34">
        <v>6476.3099999999995</v>
      </c>
      <c r="Q63" s="34">
        <v>6466.9699999999993</v>
      </c>
      <c r="R63" s="34">
        <v>6460.52</v>
      </c>
      <c r="S63" s="34">
        <v>6423.8600000000006</v>
      </c>
      <c r="T63" s="34">
        <v>6461.76</v>
      </c>
      <c r="U63" s="34">
        <v>6474.5599999999995</v>
      </c>
      <c r="V63" s="34">
        <v>6473.99</v>
      </c>
      <c r="W63" s="34">
        <v>6287.42</v>
      </c>
      <c r="X63" s="34">
        <v>6083.67</v>
      </c>
      <c r="Y63" s="34">
        <v>5990.33</v>
      </c>
    </row>
    <row r="64" spans="1:25" x14ac:dyDescent="0.25">
      <c r="A64" s="33">
        <v>19</v>
      </c>
      <c r="B64" s="34">
        <v>5898.37</v>
      </c>
      <c r="C64" s="34">
        <v>5788.8499999999995</v>
      </c>
      <c r="D64" s="34">
        <v>5750.44</v>
      </c>
      <c r="E64" s="34">
        <v>5768.9</v>
      </c>
      <c r="F64" s="34">
        <v>5826.12</v>
      </c>
      <c r="G64" s="34">
        <v>5958.34</v>
      </c>
      <c r="H64" s="34">
        <v>6062.1399999999994</v>
      </c>
      <c r="I64" s="34">
        <v>6277.24</v>
      </c>
      <c r="J64" s="34">
        <v>6505.16</v>
      </c>
      <c r="K64" s="34">
        <v>6566.7</v>
      </c>
      <c r="L64" s="34">
        <v>6571.25</v>
      </c>
      <c r="M64" s="34">
        <v>6648.18</v>
      </c>
      <c r="N64" s="34">
        <v>6573.42</v>
      </c>
      <c r="O64" s="34">
        <v>6582.17</v>
      </c>
      <c r="P64" s="34">
        <v>6572.4400000000005</v>
      </c>
      <c r="Q64" s="34">
        <v>6559.87</v>
      </c>
      <c r="R64" s="34">
        <v>6552.08</v>
      </c>
      <c r="S64" s="34">
        <v>6503.34</v>
      </c>
      <c r="T64" s="34">
        <v>6523.73</v>
      </c>
      <c r="U64" s="34">
        <v>6552.2</v>
      </c>
      <c r="V64" s="34">
        <v>6544.1</v>
      </c>
      <c r="W64" s="34">
        <v>6436.95</v>
      </c>
      <c r="X64" s="34">
        <v>6141.84</v>
      </c>
      <c r="Y64" s="34">
        <v>6033.3099999999995</v>
      </c>
    </row>
    <row r="65" spans="1:25" x14ac:dyDescent="0.25">
      <c r="A65" s="33">
        <v>20</v>
      </c>
      <c r="B65" s="34">
        <v>5964.69</v>
      </c>
      <c r="C65" s="34">
        <v>5829.46</v>
      </c>
      <c r="D65" s="34">
        <v>5826.36</v>
      </c>
      <c r="E65" s="34">
        <v>5834.38</v>
      </c>
      <c r="F65" s="34">
        <v>5880.7199999999993</v>
      </c>
      <c r="G65" s="34">
        <v>6022.9</v>
      </c>
      <c r="H65" s="34">
        <v>6120.62</v>
      </c>
      <c r="I65" s="34">
        <v>6466.38</v>
      </c>
      <c r="J65" s="34">
        <v>6554.77</v>
      </c>
      <c r="K65" s="34">
        <v>6615.95</v>
      </c>
      <c r="L65" s="34">
        <v>6614.83</v>
      </c>
      <c r="M65" s="34">
        <v>6641.18</v>
      </c>
      <c r="N65" s="34">
        <v>6596.7800000000007</v>
      </c>
      <c r="O65" s="34">
        <v>6595.96</v>
      </c>
      <c r="P65" s="34">
        <v>6594.12</v>
      </c>
      <c r="Q65" s="34">
        <v>6575.52</v>
      </c>
      <c r="R65" s="34">
        <v>6571.74</v>
      </c>
      <c r="S65" s="34">
        <v>6525.66</v>
      </c>
      <c r="T65" s="34">
        <v>6552.3600000000006</v>
      </c>
      <c r="U65" s="34">
        <v>6582.7</v>
      </c>
      <c r="V65" s="34">
        <v>6579.85</v>
      </c>
      <c r="W65" s="34">
        <v>6491.5599999999995</v>
      </c>
      <c r="X65" s="34">
        <v>6150.24</v>
      </c>
      <c r="Y65" s="34">
        <v>6037.7199999999993</v>
      </c>
    </row>
    <row r="66" spans="1:25" x14ac:dyDescent="0.25">
      <c r="A66" s="33">
        <v>21</v>
      </c>
      <c r="B66" s="34">
        <v>5977.79</v>
      </c>
      <c r="C66" s="34">
        <v>5839.63</v>
      </c>
      <c r="D66" s="34">
        <v>5787.94</v>
      </c>
      <c r="E66" s="34">
        <v>5803.5499999999993</v>
      </c>
      <c r="F66" s="34">
        <v>5885.4699999999993</v>
      </c>
      <c r="G66" s="34">
        <v>6009.71</v>
      </c>
      <c r="H66" s="34">
        <v>6125.41</v>
      </c>
      <c r="I66" s="34">
        <v>6451.85</v>
      </c>
      <c r="J66" s="34">
        <v>6570.7</v>
      </c>
      <c r="K66" s="34">
        <v>6633.32</v>
      </c>
      <c r="L66" s="34">
        <v>6630.83</v>
      </c>
      <c r="M66" s="34">
        <v>6684.34</v>
      </c>
      <c r="N66" s="34">
        <v>6617.1900000000005</v>
      </c>
      <c r="O66" s="34">
        <v>6617.41</v>
      </c>
      <c r="P66" s="34">
        <v>6608.95</v>
      </c>
      <c r="Q66" s="34">
        <v>6591.1399999999994</v>
      </c>
      <c r="R66" s="34">
        <v>6576.4400000000005</v>
      </c>
      <c r="S66" s="34">
        <v>6534.52</v>
      </c>
      <c r="T66" s="34">
        <v>6563.8899999999994</v>
      </c>
      <c r="U66" s="34">
        <v>6591.4699999999993</v>
      </c>
      <c r="V66" s="34">
        <v>6600.1</v>
      </c>
      <c r="W66" s="34">
        <v>6503.76</v>
      </c>
      <c r="X66" s="34">
        <v>6306.25</v>
      </c>
      <c r="Y66" s="34">
        <v>6109.43</v>
      </c>
    </row>
    <row r="67" spans="1:25" x14ac:dyDescent="0.25">
      <c r="A67" s="33">
        <v>22</v>
      </c>
      <c r="B67" s="34">
        <v>6056.7999999999993</v>
      </c>
      <c r="C67" s="34">
        <v>5982.87</v>
      </c>
      <c r="D67" s="34">
        <v>5913.49</v>
      </c>
      <c r="E67" s="34">
        <v>5891.68</v>
      </c>
      <c r="F67" s="34">
        <v>5926.44</v>
      </c>
      <c r="G67" s="34">
        <v>5956.03</v>
      </c>
      <c r="H67" s="34">
        <v>5949.99</v>
      </c>
      <c r="I67" s="34">
        <v>6111.54</v>
      </c>
      <c r="J67" s="34">
        <v>6528.51</v>
      </c>
      <c r="K67" s="34">
        <v>6904.23</v>
      </c>
      <c r="L67" s="34">
        <v>6925.5</v>
      </c>
      <c r="M67" s="34">
        <v>6924.1100000000006</v>
      </c>
      <c r="N67" s="34">
        <v>6901.99</v>
      </c>
      <c r="O67" s="34">
        <v>6903.41</v>
      </c>
      <c r="P67" s="34">
        <v>6704.91</v>
      </c>
      <c r="Q67" s="34">
        <v>6576.21</v>
      </c>
      <c r="R67" s="34">
        <v>6579.09</v>
      </c>
      <c r="S67" s="34">
        <v>6583.82</v>
      </c>
      <c r="T67" s="34">
        <v>6931.8899999999994</v>
      </c>
      <c r="U67" s="34">
        <v>6676.5300000000007</v>
      </c>
      <c r="V67" s="34">
        <v>6694.91</v>
      </c>
      <c r="W67" s="34">
        <v>6546.9400000000005</v>
      </c>
      <c r="X67" s="34">
        <v>6351.46</v>
      </c>
      <c r="Y67" s="34">
        <v>6159.49</v>
      </c>
    </row>
    <row r="68" spans="1:25" x14ac:dyDescent="0.25">
      <c r="A68" s="33">
        <v>23</v>
      </c>
      <c r="B68" s="34">
        <v>6057.4</v>
      </c>
      <c r="C68" s="34">
        <v>5941.0999999999995</v>
      </c>
      <c r="D68" s="34">
        <v>5865.74</v>
      </c>
      <c r="E68" s="34">
        <v>5864.61</v>
      </c>
      <c r="F68" s="34">
        <v>5884.11</v>
      </c>
      <c r="G68" s="34">
        <v>5924.26</v>
      </c>
      <c r="H68" s="34">
        <v>5903.34</v>
      </c>
      <c r="I68" s="34">
        <v>6050.79</v>
      </c>
      <c r="J68" s="34">
        <v>6327.49</v>
      </c>
      <c r="K68" s="34">
        <v>6460.04</v>
      </c>
      <c r="L68" s="34">
        <v>6472.46</v>
      </c>
      <c r="M68" s="34">
        <v>6475.16</v>
      </c>
      <c r="N68" s="34">
        <v>6472.23</v>
      </c>
      <c r="O68" s="34">
        <v>6470.46</v>
      </c>
      <c r="P68" s="34">
        <v>6461.9400000000005</v>
      </c>
      <c r="Q68" s="34">
        <v>6443.71</v>
      </c>
      <c r="R68" s="34">
        <v>6458.6900000000005</v>
      </c>
      <c r="S68" s="34">
        <v>6469.2199999999993</v>
      </c>
      <c r="T68" s="34">
        <v>6507.8</v>
      </c>
      <c r="U68" s="34">
        <v>6538.24</v>
      </c>
      <c r="V68" s="34">
        <v>6562.21</v>
      </c>
      <c r="W68" s="34">
        <v>6454.9400000000005</v>
      </c>
      <c r="X68" s="34">
        <v>6164.38</v>
      </c>
      <c r="Y68" s="34">
        <v>6076.17</v>
      </c>
    </row>
    <row r="69" spans="1:25" x14ac:dyDescent="0.25">
      <c r="A69" s="33">
        <v>24</v>
      </c>
      <c r="B69" s="34">
        <v>6590.57</v>
      </c>
      <c r="C69" s="34">
        <v>5842.44</v>
      </c>
      <c r="D69" s="34">
        <v>5816.6399999999994</v>
      </c>
      <c r="E69" s="34">
        <v>5848.46</v>
      </c>
      <c r="F69" s="34">
        <v>5905.98</v>
      </c>
      <c r="G69" s="34">
        <v>6080.84</v>
      </c>
      <c r="H69" s="34">
        <v>6133.54</v>
      </c>
      <c r="I69" s="34">
        <v>6456.6900000000005</v>
      </c>
      <c r="J69" s="34">
        <v>6612.93</v>
      </c>
      <c r="K69" s="34">
        <v>6936.05</v>
      </c>
      <c r="L69" s="34">
        <v>7440.6500000000005</v>
      </c>
      <c r="M69" s="34">
        <v>8075.38</v>
      </c>
      <c r="N69" s="34">
        <v>7438.28</v>
      </c>
      <c r="O69" s="34">
        <v>7438.81</v>
      </c>
      <c r="P69" s="34">
        <v>6936.18</v>
      </c>
      <c r="Q69" s="34">
        <v>6906.9400000000005</v>
      </c>
      <c r="R69" s="34">
        <v>6627.55</v>
      </c>
      <c r="S69" s="34">
        <v>6532.8</v>
      </c>
      <c r="T69" s="34">
        <v>6581.71</v>
      </c>
      <c r="U69" s="34">
        <v>6906.8</v>
      </c>
      <c r="V69" s="34">
        <v>6666.7199999999993</v>
      </c>
      <c r="W69" s="34">
        <v>6480.32</v>
      </c>
      <c r="X69" s="34">
        <v>6184.87</v>
      </c>
      <c r="Y69" s="34">
        <v>6088.15</v>
      </c>
    </row>
    <row r="70" spans="1:25" x14ac:dyDescent="0.25">
      <c r="A70" s="33">
        <v>25</v>
      </c>
      <c r="B70" s="34">
        <v>5919.34</v>
      </c>
      <c r="C70" s="34">
        <v>5777.04</v>
      </c>
      <c r="D70" s="34">
        <v>5770.4</v>
      </c>
      <c r="E70" s="34">
        <v>5776.59</v>
      </c>
      <c r="F70" s="34">
        <v>5848.93</v>
      </c>
      <c r="G70" s="34">
        <v>6015.19</v>
      </c>
      <c r="H70" s="34">
        <v>6110.6399999999994</v>
      </c>
      <c r="I70" s="34">
        <v>6450.6</v>
      </c>
      <c r="J70" s="34">
        <v>6659.88</v>
      </c>
      <c r="K70" s="34">
        <v>6708.7800000000007</v>
      </c>
      <c r="L70" s="34">
        <v>6715.63</v>
      </c>
      <c r="M70" s="34">
        <v>6739.05</v>
      </c>
      <c r="N70" s="34">
        <v>6717.57</v>
      </c>
      <c r="O70" s="34">
        <v>6727.8099999999995</v>
      </c>
      <c r="P70" s="34">
        <v>6728.5599999999995</v>
      </c>
      <c r="Q70" s="34">
        <v>6706.52</v>
      </c>
      <c r="R70" s="34">
        <v>6705.3</v>
      </c>
      <c r="S70" s="34">
        <v>6648.3899999999994</v>
      </c>
      <c r="T70" s="34">
        <v>6679.21</v>
      </c>
      <c r="U70" s="34">
        <v>6712.4699999999993</v>
      </c>
      <c r="V70" s="34">
        <v>6707.0599999999995</v>
      </c>
      <c r="W70" s="34">
        <v>6561.7800000000007</v>
      </c>
      <c r="X70" s="34">
        <v>6169.83</v>
      </c>
      <c r="Y70" s="34">
        <v>6083.8899999999994</v>
      </c>
    </row>
    <row r="71" spans="1:25" x14ac:dyDescent="0.25">
      <c r="A71" s="33">
        <v>26</v>
      </c>
      <c r="B71" s="34">
        <v>6018.1399999999994</v>
      </c>
      <c r="C71" s="34">
        <v>5868.9</v>
      </c>
      <c r="D71" s="34">
        <v>5813.12</v>
      </c>
      <c r="E71" s="34">
        <v>5839.17</v>
      </c>
      <c r="F71" s="34">
        <v>5949.63</v>
      </c>
      <c r="G71" s="34">
        <v>6043.5199999999995</v>
      </c>
      <c r="H71" s="34">
        <v>6163.78</v>
      </c>
      <c r="I71" s="34">
        <v>6502.15</v>
      </c>
      <c r="J71" s="34">
        <v>6715.1100000000006</v>
      </c>
      <c r="K71" s="34">
        <v>6770.84</v>
      </c>
      <c r="L71" s="34">
        <v>6785.29</v>
      </c>
      <c r="M71" s="34">
        <v>6819.88</v>
      </c>
      <c r="N71" s="34">
        <v>6792.3600000000006</v>
      </c>
      <c r="O71" s="34">
        <v>6796.55</v>
      </c>
      <c r="P71" s="34">
        <v>6779.3099999999995</v>
      </c>
      <c r="Q71" s="34">
        <v>6769.17</v>
      </c>
      <c r="R71" s="34">
        <v>6766.1</v>
      </c>
      <c r="S71" s="34">
        <v>6708.33</v>
      </c>
      <c r="T71" s="34">
        <v>6727.41</v>
      </c>
      <c r="U71" s="34">
        <v>6750.1399999999994</v>
      </c>
      <c r="V71" s="34">
        <v>6750.4699999999993</v>
      </c>
      <c r="W71" s="34">
        <v>6625.8099999999995</v>
      </c>
      <c r="X71" s="34">
        <v>6368.7199999999993</v>
      </c>
      <c r="Y71" s="34">
        <v>6132.45</v>
      </c>
    </row>
    <row r="72" spans="1:25" x14ac:dyDescent="0.25">
      <c r="A72" s="33">
        <v>27</v>
      </c>
      <c r="B72" s="34">
        <v>6041.9</v>
      </c>
      <c r="C72" s="34">
        <v>5978.13</v>
      </c>
      <c r="D72" s="34">
        <v>5885.3499999999995</v>
      </c>
      <c r="E72" s="34">
        <v>5903.99</v>
      </c>
      <c r="F72" s="34">
        <v>5978.94</v>
      </c>
      <c r="G72" s="34">
        <v>6068.2699999999995</v>
      </c>
      <c r="H72" s="34">
        <v>6160.07</v>
      </c>
      <c r="I72" s="34">
        <v>6493.57</v>
      </c>
      <c r="J72" s="34">
        <v>6716.65</v>
      </c>
      <c r="K72" s="34">
        <v>6771.7</v>
      </c>
      <c r="L72" s="34">
        <v>6781.52</v>
      </c>
      <c r="M72" s="34">
        <v>6812.29</v>
      </c>
      <c r="N72" s="34">
        <v>6781.92</v>
      </c>
      <c r="O72" s="34">
        <v>6801.96</v>
      </c>
      <c r="P72" s="34">
        <v>6787.33</v>
      </c>
      <c r="Q72" s="34">
        <v>6771.55</v>
      </c>
      <c r="R72" s="34">
        <v>6762.04</v>
      </c>
      <c r="S72" s="34">
        <v>6717.92</v>
      </c>
      <c r="T72" s="34">
        <v>6742</v>
      </c>
      <c r="U72" s="34">
        <v>6761.66</v>
      </c>
      <c r="V72" s="34">
        <v>6753.18</v>
      </c>
      <c r="W72" s="34">
        <v>6638.3899999999994</v>
      </c>
      <c r="X72" s="34">
        <v>6420.92</v>
      </c>
      <c r="Y72" s="34">
        <v>6163.15</v>
      </c>
    </row>
    <row r="73" spans="1:25" x14ac:dyDescent="0.25">
      <c r="A73" s="33">
        <v>28</v>
      </c>
      <c r="B73" s="34">
        <v>6045.8499999999995</v>
      </c>
      <c r="C73" s="34">
        <v>5987.0999999999995</v>
      </c>
      <c r="D73" s="34">
        <v>5899.74</v>
      </c>
      <c r="E73" s="34">
        <v>5835.43</v>
      </c>
      <c r="F73" s="34">
        <v>5854.32</v>
      </c>
      <c r="G73" s="34">
        <v>6051.34</v>
      </c>
      <c r="H73" s="34">
        <v>6099.5</v>
      </c>
      <c r="I73" s="34">
        <v>6455.4</v>
      </c>
      <c r="J73" s="34">
        <v>6639.4400000000005</v>
      </c>
      <c r="K73" s="34">
        <v>6691.87</v>
      </c>
      <c r="L73" s="34">
        <v>6710.27</v>
      </c>
      <c r="M73" s="34">
        <v>6738.7800000000007</v>
      </c>
      <c r="N73" s="34">
        <v>6718.42</v>
      </c>
      <c r="O73" s="34">
        <v>6728.5</v>
      </c>
      <c r="P73" s="34">
        <v>6720.76</v>
      </c>
      <c r="Q73" s="34">
        <v>6697.25</v>
      </c>
      <c r="R73" s="34">
        <v>6693.16</v>
      </c>
      <c r="S73" s="34">
        <v>6628.8</v>
      </c>
      <c r="T73" s="34">
        <v>6640.25</v>
      </c>
      <c r="U73" s="34">
        <v>6656.85</v>
      </c>
      <c r="V73" s="34">
        <v>6672.95</v>
      </c>
      <c r="W73" s="34">
        <v>6563.25</v>
      </c>
      <c r="X73" s="34">
        <v>6356.78</v>
      </c>
      <c r="Y73" s="34">
        <v>6123.04</v>
      </c>
    </row>
    <row r="74" spans="1:25" outlineLevel="1" x14ac:dyDescent="0.25">
      <c r="A74" s="33">
        <v>29</v>
      </c>
      <c r="B74" s="34">
        <v>6032.01</v>
      </c>
      <c r="C74" s="34">
        <v>5876.32</v>
      </c>
      <c r="D74" s="34">
        <v>5801.8499999999995</v>
      </c>
      <c r="E74" s="34">
        <v>5801.07</v>
      </c>
      <c r="F74" s="34">
        <v>5861.67</v>
      </c>
      <c r="G74" s="34">
        <v>5899.75</v>
      </c>
      <c r="H74" s="34">
        <v>5906.5599999999995</v>
      </c>
      <c r="I74" s="34">
        <v>6060.38</v>
      </c>
      <c r="J74" s="34">
        <v>6354.84</v>
      </c>
      <c r="K74" s="34">
        <v>6445.65</v>
      </c>
      <c r="L74" s="34">
        <v>6484.09</v>
      </c>
      <c r="M74" s="34">
        <v>6484.24</v>
      </c>
      <c r="N74" s="34">
        <v>6460.17</v>
      </c>
      <c r="O74" s="34">
        <v>6457.76</v>
      </c>
      <c r="P74" s="34">
        <v>6430.41</v>
      </c>
      <c r="Q74" s="34">
        <v>6395.84</v>
      </c>
      <c r="R74" s="34">
        <v>6383.32</v>
      </c>
      <c r="S74" s="34">
        <v>6398.43</v>
      </c>
      <c r="T74" s="34">
        <v>6428.33</v>
      </c>
      <c r="U74" s="34">
        <v>6451</v>
      </c>
      <c r="V74" s="34">
        <v>6500.46</v>
      </c>
      <c r="W74" s="34">
        <v>6438.35</v>
      </c>
      <c r="X74" s="34">
        <v>6176.5599999999995</v>
      </c>
      <c r="Y74" s="34">
        <v>6049.32</v>
      </c>
    </row>
    <row r="75" spans="1:25" outlineLevel="2" x14ac:dyDescent="0.25">
      <c r="A75" s="33">
        <v>30</v>
      </c>
      <c r="B75" s="34">
        <v>5965.69</v>
      </c>
      <c r="C75" s="34">
        <v>5804.18</v>
      </c>
      <c r="D75" s="34">
        <v>5796.98</v>
      </c>
      <c r="E75" s="34">
        <v>5788.28</v>
      </c>
      <c r="F75" s="34">
        <v>5809.32</v>
      </c>
      <c r="G75" s="34">
        <v>5894.43</v>
      </c>
      <c r="H75" s="34">
        <v>5843.7199999999993</v>
      </c>
      <c r="I75" s="34">
        <v>6007.37</v>
      </c>
      <c r="J75" s="34">
        <v>6345.73</v>
      </c>
      <c r="K75" s="34">
        <v>6433.88</v>
      </c>
      <c r="L75" s="34">
        <v>6457.41</v>
      </c>
      <c r="M75" s="34">
        <v>6460.35</v>
      </c>
      <c r="N75" s="34">
        <v>6456.46</v>
      </c>
      <c r="O75" s="34">
        <v>6453.3099999999995</v>
      </c>
      <c r="P75" s="34">
        <v>6450.09</v>
      </c>
      <c r="Q75" s="34">
        <v>6436.3899999999994</v>
      </c>
      <c r="R75" s="34">
        <v>6428.58</v>
      </c>
      <c r="S75" s="34">
        <v>6437.23</v>
      </c>
      <c r="T75" s="34">
        <v>6460.4</v>
      </c>
      <c r="U75" s="34">
        <v>6488.1399999999994</v>
      </c>
      <c r="V75" s="34">
        <v>6487.59</v>
      </c>
      <c r="W75" s="34">
        <v>6457.5599999999995</v>
      </c>
      <c r="X75" s="34">
        <v>6274.28</v>
      </c>
      <c r="Y75" s="34">
        <v>6029.41</v>
      </c>
    </row>
    <row r="76" spans="1:25" outlineLevel="3" x14ac:dyDescent="0.25">
      <c r="A76" s="33">
        <v>31</v>
      </c>
      <c r="B76" s="34">
        <v>6016.82</v>
      </c>
      <c r="C76" s="34">
        <v>5900.93</v>
      </c>
      <c r="D76" s="34">
        <v>5771.59</v>
      </c>
      <c r="E76" s="34">
        <v>5779.96</v>
      </c>
      <c r="F76" s="34">
        <v>5838.0199999999995</v>
      </c>
      <c r="G76" s="34">
        <v>6028.51</v>
      </c>
      <c r="H76" s="34">
        <v>6062.8899999999994</v>
      </c>
      <c r="I76" s="34">
        <v>6479.65</v>
      </c>
      <c r="J76" s="34">
        <v>6619.7800000000007</v>
      </c>
      <c r="K76" s="34">
        <v>6759.24</v>
      </c>
      <c r="L76" s="34">
        <v>6762.27</v>
      </c>
      <c r="M76" s="34">
        <v>6687.02</v>
      </c>
      <c r="N76" s="34">
        <v>6657.63</v>
      </c>
      <c r="O76" s="34">
        <v>6659.5599999999995</v>
      </c>
      <c r="P76" s="34">
        <v>6652.35</v>
      </c>
      <c r="Q76" s="34">
        <v>6639</v>
      </c>
      <c r="R76" s="34">
        <v>6622.83</v>
      </c>
      <c r="S76" s="34">
        <v>6611.8899999999994</v>
      </c>
      <c r="T76" s="34">
        <v>6685.59</v>
      </c>
      <c r="U76" s="34">
        <v>6659.54</v>
      </c>
      <c r="V76" s="34">
        <v>6624.6</v>
      </c>
      <c r="W76" s="34">
        <v>6494.76</v>
      </c>
      <c r="X76" s="34">
        <v>6114.4</v>
      </c>
      <c r="Y76" s="34">
        <v>6036.67</v>
      </c>
    </row>
    <row r="78" spans="1:25" x14ac:dyDescent="0.25">
      <c r="A78" s="62" t="s">
        <v>27</v>
      </c>
      <c r="B78" s="63" t="s">
        <v>55</v>
      </c>
      <c r="C78" s="63"/>
      <c r="D78" s="63"/>
      <c r="E78" s="63"/>
      <c r="F78" s="63"/>
      <c r="G78" s="63"/>
      <c r="H78" s="63"/>
      <c r="I78" s="63"/>
      <c r="J78" s="63"/>
      <c r="K78" s="63"/>
      <c r="L78" s="63"/>
      <c r="M78" s="63"/>
      <c r="N78" s="63"/>
      <c r="O78" s="63"/>
      <c r="P78" s="63"/>
      <c r="Q78" s="63"/>
      <c r="R78" s="63"/>
      <c r="S78" s="63"/>
      <c r="T78" s="63"/>
      <c r="U78" s="63"/>
      <c r="V78" s="63"/>
      <c r="W78" s="63"/>
      <c r="X78" s="63"/>
      <c r="Y78" s="63"/>
    </row>
    <row r="79" spans="1:25" ht="24" x14ac:dyDescent="0.25">
      <c r="A79" s="62"/>
      <c r="B79" s="32" t="s">
        <v>28</v>
      </c>
      <c r="C79" s="32" t="s">
        <v>29</v>
      </c>
      <c r="D79" s="32" t="s">
        <v>30</v>
      </c>
      <c r="E79" s="32" t="s">
        <v>31</v>
      </c>
      <c r="F79" s="32" t="s">
        <v>32</v>
      </c>
      <c r="G79" s="32" t="s">
        <v>33</v>
      </c>
      <c r="H79" s="32" t="s">
        <v>34</v>
      </c>
      <c r="I79" s="32" t="s">
        <v>35</v>
      </c>
      <c r="J79" s="32" t="s">
        <v>36</v>
      </c>
      <c r="K79" s="32" t="s">
        <v>37</v>
      </c>
      <c r="L79" s="32" t="s">
        <v>38</v>
      </c>
      <c r="M79" s="32" t="s">
        <v>39</v>
      </c>
      <c r="N79" s="32" t="s">
        <v>40</v>
      </c>
      <c r="O79" s="32" t="s">
        <v>41</v>
      </c>
      <c r="P79" s="32" t="s">
        <v>42</v>
      </c>
      <c r="Q79" s="32" t="s">
        <v>45</v>
      </c>
      <c r="R79" s="32" t="s">
        <v>46</v>
      </c>
      <c r="S79" s="32" t="s">
        <v>44</v>
      </c>
      <c r="T79" s="32" t="s">
        <v>47</v>
      </c>
      <c r="U79" s="32" t="s">
        <v>48</v>
      </c>
      <c r="V79" s="32" t="s">
        <v>49</v>
      </c>
      <c r="W79" s="32" t="s">
        <v>50</v>
      </c>
      <c r="X79" s="32" t="s">
        <v>51</v>
      </c>
      <c r="Y79" s="32" t="s">
        <v>52</v>
      </c>
    </row>
    <row r="80" spans="1:25" x14ac:dyDescent="0.25">
      <c r="A80" s="33">
        <v>1</v>
      </c>
      <c r="B80" s="34">
        <v>6233.58</v>
      </c>
      <c r="C80" s="34">
        <v>6064.16</v>
      </c>
      <c r="D80" s="34">
        <v>5993.01</v>
      </c>
      <c r="E80" s="34">
        <v>5979.28</v>
      </c>
      <c r="F80" s="34">
        <v>5995.55</v>
      </c>
      <c r="G80" s="34">
        <v>6088.37</v>
      </c>
      <c r="H80" s="34">
        <v>6158.21</v>
      </c>
      <c r="I80" s="34">
        <v>6327.5</v>
      </c>
      <c r="J80" s="34">
        <v>6505.17</v>
      </c>
      <c r="K80" s="34">
        <v>6585.01</v>
      </c>
      <c r="L80" s="34">
        <v>6626.73</v>
      </c>
      <c r="M80" s="34">
        <v>6627.68</v>
      </c>
      <c r="N80" s="34">
        <v>6603.23</v>
      </c>
      <c r="O80" s="34">
        <v>6591.3</v>
      </c>
      <c r="P80" s="34">
        <v>6564.66</v>
      </c>
      <c r="Q80" s="34">
        <v>6545.3899999999994</v>
      </c>
      <c r="R80" s="34">
        <v>6555.8899999999994</v>
      </c>
      <c r="S80" s="34">
        <v>6551.82</v>
      </c>
      <c r="T80" s="34">
        <v>6670.48</v>
      </c>
      <c r="U80" s="34">
        <v>6664.82</v>
      </c>
      <c r="V80" s="34">
        <v>6598.6</v>
      </c>
      <c r="W80" s="34">
        <v>6496.7000000000007</v>
      </c>
      <c r="X80" s="34">
        <v>6378.21</v>
      </c>
      <c r="Y80" s="34">
        <v>6277.75</v>
      </c>
    </row>
    <row r="81" spans="1:25" x14ac:dyDescent="0.25">
      <c r="A81" s="33">
        <v>2</v>
      </c>
      <c r="B81" s="34">
        <v>6126.5199999999995</v>
      </c>
      <c r="C81" s="34">
        <v>5981.98</v>
      </c>
      <c r="D81" s="34">
        <v>5888.03</v>
      </c>
      <c r="E81" s="34">
        <v>5881.35</v>
      </c>
      <c r="F81" s="34">
        <v>5911.95</v>
      </c>
      <c r="G81" s="34">
        <v>5990.96</v>
      </c>
      <c r="H81" s="34">
        <v>6068.6</v>
      </c>
      <c r="I81" s="34">
        <v>6164.99</v>
      </c>
      <c r="J81" s="34">
        <v>6387.34</v>
      </c>
      <c r="K81" s="34">
        <v>6481.22</v>
      </c>
      <c r="L81" s="34">
        <v>6521.41</v>
      </c>
      <c r="M81" s="34">
        <v>6535.21</v>
      </c>
      <c r="N81" s="34">
        <v>6528.96</v>
      </c>
      <c r="O81" s="34">
        <v>6523.67</v>
      </c>
      <c r="P81" s="34">
        <v>6502.72</v>
      </c>
      <c r="Q81" s="34">
        <v>6486.38</v>
      </c>
      <c r="R81" s="34">
        <v>6485.6399999999994</v>
      </c>
      <c r="S81" s="34">
        <v>6501.83</v>
      </c>
      <c r="T81" s="34">
        <v>6571.7000000000007</v>
      </c>
      <c r="U81" s="34">
        <v>6580.85</v>
      </c>
      <c r="V81" s="34">
        <v>6572.24</v>
      </c>
      <c r="W81" s="34">
        <v>6498.08</v>
      </c>
      <c r="X81" s="34">
        <v>6353.68</v>
      </c>
      <c r="Y81" s="34">
        <v>6217.19</v>
      </c>
    </row>
    <row r="82" spans="1:25" x14ac:dyDescent="0.25">
      <c r="A82" s="33">
        <v>3</v>
      </c>
      <c r="B82" s="34">
        <v>6151.86</v>
      </c>
      <c r="C82" s="34">
        <v>6054.26</v>
      </c>
      <c r="D82" s="34">
        <v>5985.12</v>
      </c>
      <c r="E82" s="34">
        <v>5992.92</v>
      </c>
      <c r="F82" s="34">
        <v>6056.38</v>
      </c>
      <c r="G82" s="34">
        <v>6229.01</v>
      </c>
      <c r="H82" s="34">
        <v>6424.5599999999995</v>
      </c>
      <c r="I82" s="34">
        <v>6695.17</v>
      </c>
      <c r="J82" s="34">
        <v>6758.42</v>
      </c>
      <c r="K82" s="34">
        <v>6817.8600000000006</v>
      </c>
      <c r="L82" s="34">
        <v>6817.58</v>
      </c>
      <c r="M82" s="34">
        <v>6820.0599999999995</v>
      </c>
      <c r="N82" s="34">
        <v>6793.58</v>
      </c>
      <c r="O82" s="34">
        <v>6796.59</v>
      </c>
      <c r="P82" s="34">
        <v>6794.72</v>
      </c>
      <c r="Q82" s="34">
        <v>6783.24</v>
      </c>
      <c r="R82" s="34">
        <v>6733.4</v>
      </c>
      <c r="S82" s="34">
        <v>6722.79</v>
      </c>
      <c r="T82" s="34">
        <v>6764.84</v>
      </c>
      <c r="U82" s="34">
        <v>6792.43</v>
      </c>
      <c r="V82" s="34">
        <v>6749.76</v>
      </c>
      <c r="W82" s="34">
        <v>6670.63</v>
      </c>
      <c r="X82" s="34">
        <v>6327.23</v>
      </c>
      <c r="Y82" s="34">
        <v>6168.95</v>
      </c>
    </row>
    <row r="83" spans="1:25" x14ac:dyDescent="0.25">
      <c r="A83" s="33">
        <v>4</v>
      </c>
      <c r="B83" s="34">
        <v>6069.75</v>
      </c>
      <c r="C83" s="34">
        <v>5958.26</v>
      </c>
      <c r="D83" s="34">
        <v>5878.11</v>
      </c>
      <c r="E83" s="34">
        <v>5877.18</v>
      </c>
      <c r="F83" s="34">
        <v>5959.75</v>
      </c>
      <c r="G83" s="34">
        <v>6071.96</v>
      </c>
      <c r="H83" s="34">
        <v>6296.92</v>
      </c>
      <c r="I83" s="34">
        <v>6465.52</v>
      </c>
      <c r="J83" s="34">
        <v>6427.15</v>
      </c>
      <c r="K83" s="34">
        <v>5903.73</v>
      </c>
      <c r="L83" s="34">
        <v>5610.86</v>
      </c>
      <c r="M83" s="34">
        <v>5528.54</v>
      </c>
      <c r="N83" s="34">
        <v>5726.41</v>
      </c>
      <c r="O83" s="34">
        <v>5762.46</v>
      </c>
      <c r="P83" s="34">
        <v>6461.46</v>
      </c>
      <c r="Q83" s="34">
        <v>6450.16</v>
      </c>
      <c r="R83" s="34">
        <v>6419.21</v>
      </c>
      <c r="S83" s="34">
        <v>6414.08</v>
      </c>
      <c r="T83" s="34">
        <v>6437.88</v>
      </c>
      <c r="U83" s="34">
        <v>6474.04</v>
      </c>
      <c r="V83" s="34">
        <v>6444.87</v>
      </c>
      <c r="W83" s="34">
        <v>6517.74</v>
      </c>
      <c r="X83" s="34">
        <v>6277.63</v>
      </c>
      <c r="Y83" s="34">
        <v>6075.35</v>
      </c>
    </row>
    <row r="84" spans="1:25" x14ac:dyDescent="0.25">
      <c r="A84" s="33">
        <v>5</v>
      </c>
      <c r="B84" s="34">
        <v>6027.79</v>
      </c>
      <c r="C84" s="34">
        <v>5926.8899999999994</v>
      </c>
      <c r="D84" s="34">
        <v>5880.45</v>
      </c>
      <c r="E84" s="34">
        <v>5869.38</v>
      </c>
      <c r="F84" s="34">
        <v>5906.19</v>
      </c>
      <c r="G84" s="34">
        <v>6064.16</v>
      </c>
      <c r="H84" s="34">
        <v>6284.78</v>
      </c>
      <c r="I84" s="34">
        <v>6558.25</v>
      </c>
      <c r="J84" s="34">
        <v>6708.33</v>
      </c>
      <c r="K84" s="34">
        <v>6743.8</v>
      </c>
      <c r="L84" s="34">
        <v>6748.68</v>
      </c>
      <c r="M84" s="34">
        <v>6777.15</v>
      </c>
      <c r="N84" s="34">
        <v>6751.35</v>
      </c>
      <c r="O84" s="34">
        <v>6762.8</v>
      </c>
      <c r="P84" s="34">
        <v>6753.65</v>
      </c>
      <c r="Q84" s="34">
        <v>6744.07</v>
      </c>
      <c r="R84" s="34">
        <v>6715.8899999999994</v>
      </c>
      <c r="S84" s="34">
        <v>6706.52</v>
      </c>
      <c r="T84" s="34">
        <v>6734.57</v>
      </c>
      <c r="U84" s="34">
        <v>6746.4400000000005</v>
      </c>
      <c r="V84" s="34">
        <v>6727.5599999999995</v>
      </c>
      <c r="W84" s="34">
        <v>6617.7000000000007</v>
      </c>
      <c r="X84" s="34">
        <v>6382.23</v>
      </c>
      <c r="Y84" s="34">
        <v>6202.6</v>
      </c>
    </row>
    <row r="85" spans="1:25" x14ac:dyDescent="0.25">
      <c r="A85" s="33">
        <v>6</v>
      </c>
      <c r="B85" s="34">
        <v>6039.63</v>
      </c>
      <c r="C85" s="34">
        <v>5969.51</v>
      </c>
      <c r="D85" s="34">
        <v>5930.5599999999995</v>
      </c>
      <c r="E85" s="34">
        <v>5937.0599999999995</v>
      </c>
      <c r="F85" s="34">
        <v>5955.6</v>
      </c>
      <c r="G85" s="34">
        <v>6105.08</v>
      </c>
      <c r="H85" s="34">
        <v>6306.21</v>
      </c>
      <c r="I85" s="34">
        <v>6546.0599999999995</v>
      </c>
      <c r="J85" s="34">
        <v>6682.67</v>
      </c>
      <c r="K85" s="34">
        <v>6708.6</v>
      </c>
      <c r="L85" s="34">
        <v>6713.3</v>
      </c>
      <c r="M85" s="34">
        <v>6728.59</v>
      </c>
      <c r="N85" s="34">
        <v>6719.04</v>
      </c>
      <c r="O85" s="34">
        <v>6727.18</v>
      </c>
      <c r="P85" s="34">
        <v>6724.7800000000007</v>
      </c>
      <c r="Q85" s="34">
        <v>6713.8</v>
      </c>
      <c r="R85" s="34">
        <v>6699.88</v>
      </c>
      <c r="S85" s="34">
        <v>6690.77</v>
      </c>
      <c r="T85" s="34">
        <v>6703.83</v>
      </c>
      <c r="U85" s="34">
        <v>6712.08</v>
      </c>
      <c r="V85" s="34">
        <v>6694.16</v>
      </c>
      <c r="W85" s="34">
        <v>6589.6</v>
      </c>
      <c r="X85" s="34">
        <v>6358.29</v>
      </c>
      <c r="Y85" s="34">
        <v>6217.35</v>
      </c>
    </row>
    <row r="86" spans="1:25" x14ac:dyDescent="0.25">
      <c r="A86" s="33">
        <v>7</v>
      </c>
      <c r="B86" s="34">
        <v>6176.85</v>
      </c>
      <c r="C86" s="34">
        <v>6041.83</v>
      </c>
      <c r="D86" s="34">
        <v>6017.16</v>
      </c>
      <c r="E86" s="34">
        <v>6018.36</v>
      </c>
      <c r="F86" s="34">
        <v>6107.59</v>
      </c>
      <c r="G86" s="34">
        <v>6277.3</v>
      </c>
      <c r="H86" s="34">
        <v>6457.52</v>
      </c>
      <c r="I86" s="34">
        <v>6679.73</v>
      </c>
      <c r="J86" s="34">
        <v>6767.6100000000006</v>
      </c>
      <c r="K86" s="34">
        <v>6812.9</v>
      </c>
      <c r="L86" s="34">
        <v>6811.41</v>
      </c>
      <c r="M86" s="34">
        <v>6838.13</v>
      </c>
      <c r="N86" s="34">
        <v>6807.77</v>
      </c>
      <c r="O86" s="34">
        <v>6800.85</v>
      </c>
      <c r="P86" s="34">
        <v>6795.87</v>
      </c>
      <c r="Q86" s="34">
        <v>6795.6100000000006</v>
      </c>
      <c r="R86" s="34">
        <v>6771.99</v>
      </c>
      <c r="S86" s="34">
        <v>6754.8899999999994</v>
      </c>
      <c r="T86" s="34">
        <v>6794.25</v>
      </c>
      <c r="U86" s="34">
        <v>6837.18</v>
      </c>
      <c r="V86" s="34">
        <v>6790.5599999999995</v>
      </c>
      <c r="W86" s="34">
        <v>6746.85</v>
      </c>
      <c r="X86" s="34">
        <v>6552.7000000000007</v>
      </c>
      <c r="Y86" s="34">
        <v>6370.86</v>
      </c>
    </row>
    <row r="87" spans="1:25" x14ac:dyDescent="0.25">
      <c r="A87" s="33">
        <v>8</v>
      </c>
      <c r="B87" s="34">
        <v>6273.76</v>
      </c>
      <c r="C87" s="34">
        <v>6212.21</v>
      </c>
      <c r="D87" s="34">
        <v>6222.2199999999993</v>
      </c>
      <c r="E87" s="34">
        <v>6171.83</v>
      </c>
      <c r="F87" s="34">
        <v>6228.12</v>
      </c>
      <c r="G87" s="34">
        <v>6256.28</v>
      </c>
      <c r="H87" s="34">
        <v>6306.38</v>
      </c>
      <c r="I87" s="34">
        <v>6418.58</v>
      </c>
      <c r="J87" s="34">
        <v>6691.73</v>
      </c>
      <c r="K87" s="34">
        <v>6785.8899999999994</v>
      </c>
      <c r="L87" s="34">
        <v>6793.34</v>
      </c>
      <c r="M87" s="34">
        <v>6793.7800000000007</v>
      </c>
      <c r="N87" s="34">
        <v>6786.0300000000007</v>
      </c>
      <c r="O87" s="34">
        <v>6774.8099999999995</v>
      </c>
      <c r="P87" s="34">
        <v>6753.62</v>
      </c>
      <c r="Q87" s="34">
        <v>6749.21</v>
      </c>
      <c r="R87" s="34">
        <v>6759.5599999999995</v>
      </c>
      <c r="S87" s="34">
        <v>6772.8099999999995</v>
      </c>
      <c r="T87" s="34">
        <v>6799.48</v>
      </c>
      <c r="U87" s="34">
        <v>6797.51</v>
      </c>
      <c r="V87" s="34">
        <v>6788.35</v>
      </c>
      <c r="W87" s="34">
        <v>6705.3099999999995</v>
      </c>
      <c r="X87" s="34">
        <v>6429.08</v>
      </c>
      <c r="Y87" s="34">
        <v>6352.0599999999995</v>
      </c>
    </row>
    <row r="88" spans="1:25" x14ac:dyDescent="0.25">
      <c r="A88" s="33">
        <v>9</v>
      </c>
      <c r="B88" s="34">
        <v>6224.49</v>
      </c>
      <c r="C88" s="34">
        <v>6076.26</v>
      </c>
      <c r="D88" s="34">
        <v>6032.99</v>
      </c>
      <c r="E88" s="34">
        <v>6012.91</v>
      </c>
      <c r="F88" s="34">
        <v>6033.41</v>
      </c>
      <c r="G88" s="34">
        <v>6049.4699999999993</v>
      </c>
      <c r="H88" s="34">
        <v>6069.48</v>
      </c>
      <c r="I88" s="34">
        <v>6273.35</v>
      </c>
      <c r="J88" s="34">
        <v>6441.41</v>
      </c>
      <c r="K88" s="34">
        <v>6543.46</v>
      </c>
      <c r="L88" s="34">
        <v>6567.6900000000005</v>
      </c>
      <c r="M88" s="34">
        <v>6570.97</v>
      </c>
      <c r="N88" s="34">
        <v>6564.75</v>
      </c>
      <c r="O88" s="34">
        <v>6560.76</v>
      </c>
      <c r="P88" s="34">
        <v>6527.1399999999994</v>
      </c>
      <c r="Q88" s="34">
        <v>6503.99</v>
      </c>
      <c r="R88" s="34">
        <v>6554.1</v>
      </c>
      <c r="S88" s="34">
        <v>6566.1900000000005</v>
      </c>
      <c r="T88" s="34">
        <v>6589.1399999999994</v>
      </c>
      <c r="U88" s="34">
        <v>6604.6100000000006</v>
      </c>
      <c r="V88" s="34">
        <v>6610.37</v>
      </c>
      <c r="W88" s="34">
        <v>6570.98</v>
      </c>
      <c r="X88" s="34">
        <v>6392.85</v>
      </c>
      <c r="Y88" s="34">
        <v>6276.75</v>
      </c>
    </row>
    <row r="89" spans="1:25" x14ac:dyDescent="0.25">
      <c r="A89" s="33">
        <v>10</v>
      </c>
      <c r="B89" s="34">
        <v>6199.61</v>
      </c>
      <c r="C89" s="34">
        <v>6082.62</v>
      </c>
      <c r="D89" s="34">
        <v>6034.8099999999995</v>
      </c>
      <c r="E89" s="34">
        <v>6024.78</v>
      </c>
      <c r="F89" s="34">
        <v>6045.84</v>
      </c>
      <c r="G89" s="34">
        <v>6188.48</v>
      </c>
      <c r="H89" s="34">
        <v>6337.57</v>
      </c>
      <c r="I89" s="34">
        <v>6473.46</v>
      </c>
      <c r="J89" s="34">
        <v>6656.26</v>
      </c>
      <c r="K89" s="34">
        <v>6727.6900000000005</v>
      </c>
      <c r="L89" s="34">
        <v>6724.62</v>
      </c>
      <c r="M89" s="34">
        <v>6765.9</v>
      </c>
      <c r="N89" s="34">
        <v>6739.27</v>
      </c>
      <c r="O89" s="34">
        <v>6744.12</v>
      </c>
      <c r="P89" s="34">
        <v>6747.7800000000007</v>
      </c>
      <c r="Q89" s="34">
        <v>6759.8600000000006</v>
      </c>
      <c r="R89" s="34">
        <v>6719.27</v>
      </c>
      <c r="S89" s="34">
        <v>6675.3</v>
      </c>
      <c r="T89" s="34">
        <v>6758.8</v>
      </c>
      <c r="U89" s="34">
        <v>6792.65</v>
      </c>
      <c r="V89" s="34">
        <v>6748.8899999999994</v>
      </c>
      <c r="W89" s="34">
        <v>6593.8</v>
      </c>
      <c r="X89" s="34">
        <v>6386.68</v>
      </c>
      <c r="Y89" s="34">
        <v>6252.96</v>
      </c>
    </row>
    <row r="90" spans="1:25" x14ac:dyDescent="0.25">
      <c r="A90" s="33">
        <v>11</v>
      </c>
      <c r="B90" s="34">
        <v>6048.46</v>
      </c>
      <c r="C90" s="34">
        <v>5922.19</v>
      </c>
      <c r="D90" s="34">
        <v>5891.18</v>
      </c>
      <c r="E90" s="34">
        <v>5892.8</v>
      </c>
      <c r="F90" s="34">
        <v>5899.59</v>
      </c>
      <c r="G90" s="34">
        <v>6053.6399999999994</v>
      </c>
      <c r="H90" s="34">
        <v>6252.41</v>
      </c>
      <c r="I90" s="34">
        <v>6456.33</v>
      </c>
      <c r="J90" s="34">
        <v>6536.3899999999994</v>
      </c>
      <c r="K90" s="34">
        <v>6568.77</v>
      </c>
      <c r="L90" s="34">
        <v>6592.6399999999994</v>
      </c>
      <c r="M90" s="34">
        <v>6613.25</v>
      </c>
      <c r="N90" s="34">
        <v>6595.17</v>
      </c>
      <c r="O90" s="34">
        <v>6597.5300000000007</v>
      </c>
      <c r="P90" s="34">
        <v>6550.51</v>
      </c>
      <c r="Q90" s="34">
        <v>6535.5</v>
      </c>
      <c r="R90" s="34">
        <v>6481.3</v>
      </c>
      <c r="S90" s="34">
        <v>6497.02</v>
      </c>
      <c r="T90" s="34">
        <v>6567.1399999999994</v>
      </c>
      <c r="U90" s="34">
        <v>6610.6</v>
      </c>
      <c r="V90" s="34">
        <v>6568.96</v>
      </c>
      <c r="W90" s="34">
        <v>6412.26</v>
      </c>
      <c r="X90" s="34">
        <v>6191.44</v>
      </c>
      <c r="Y90" s="34">
        <v>6090.28</v>
      </c>
    </row>
    <row r="91" spans="1:25" x14ac:dyDescent="0.25">
      <c r="A91" s="33">
        <v>12</v>
      </c>
      <c r="B91" s="34">
        <v>5961.4</v>
      </c>
      <c r="C91" s="34">
        <v>5882.55</v>
      </c>
      <c r="D91" s="34">
        <v>5861.87</v>
      </c>
      <c r="E91" s="34">
        <v>5862.59</v>
      </c>
      <c r="F91" s="34">
        <v>5897.88</v>
      </c>
      <c r="G91" s="34">
        <v>6037.69</v>
      </c>
      <c r="H91" s="34">
        <v>6296.6399999999994</v>
      </c>
      <c r="I91" s="34">
        <v>6542.65</v>
      </c>
      <c r="J91" s="34">
        <v>6632.08</v>
      </c>
      <c r="K91" s="34">
        <v>6715.2800000000007</v>
      </c>
      <c r="L91" s="34">
        <v>6706.3</v>
      </c>
      <c r="M91" s="34">
        <v>6730.1900000000005</v>
      </c>
      <c r="N91" s="34">
        <v>6684.71</v>
      </c>
      <c r="O91" s="34">
        <v>6705.48</v>
      </c>
      <c r="P91" s="34">
        <v>6689.71</v>
      </c>
      <c r="Q91" s="34">
        <v>6677.42</v>
      </c>
      <c r="R91" s="34">
        <v>6633.52</v>
      </c>
      <c r="S91" s="34">
        <v>6611.0599999999995</v>
      </c>
      <c r="T91" s="34">
        <v>6653.8899999999994</v>
      </c>
      <c r="U91" s="34">
        <v>6717.25</v>
      </c>
      <c r="V91" s="34">
        <v>6657.23</v>
      </c>
      <c r="W91" s="34">
        <v>6543.54</v>
      </c>
      <c r="X91" s="34">
        <v>6354.66</v>
      </c>
      <c r="Y91" s="34">
        <v>6121.13</v>
      </c>
    </row>
    <row r="92" spans="1:25" x14ac:dyDescent="0.25">
      <c r="A92" s="33">
        <v>13</v>
      </c>
      <c r="B92" s="34">
        <v>5935.93</v>
      </c>
      <c r="C92" s="34">
        <v>5883.6</v>
      </c>
      <c r="D92" s="34">
        <v>5840.74</v>
      </c>
      <c r="E92" s="34">
        <v>5842.2699999999995</v>
      </c>
      <c r="F92" s="34">
        <v>5903.08</v>
      </c>
      <c r="G92" s="34">
        <v>6055.21</v>
      </c>
      <c r="H92" s="34">
        <v>6283.68</v>
      </c>
      <c r="I92" s="34">
        <v>6522.77</v>
      </c>
      <c r="J92" s="34">
        <v>6607.43</v>
      </c>
      <c r="K92" s="34">
        <v>6649.71</v>
      </c>
      <c r="L92" s="34">
        <v>6648.8899999999994</v>
      </c>
      <c r="M92" s="34">
        <v>6656.57</v>
      </c>
      <c r="N92" s="34">
        <v>6644.8099999999995</v>
      </c>
      <c r="O92" s="34">
        <v>6649.72</v>
      </c>
      <c r="P92" s="34">
        <v>6645.4</v>
      </c>
      <c r="Q92" s="34">
        <v>6634.85</v>
      </c>
      <c r="R92" s="34">
        <v>6604.0300000000007</v>
      </c>
      <c r="S92" s="34">
        <v>6586.41</v>
      </c>
      <c r="T92" s="34">
        <v>6621.67</v>
      </c>
      <c r="U92" s="34">
        <v>6658.18</v>
      </c>
      <c r="V92" s="34">
        <v>6624.62</v>
      </c>
      <c r="W92" s="34">
        <v>6556.22</v>
      </c>
      <c r="X92" s="34">
        <v>6368.24</v>
      </c>
      <c r="Y92" s="34">
        <v>6103.5599999999995</v>
      </c>
    </row>
    <row r="93" spans="1:25" x14ac:dyDescent="0.25">
      <c r="A93" s="33">
        <v>14</v>
      </c>
      <c r="B93" s="34">
        <v>5971.3899999999994</v>
      </c>
      <c r="C93" s="34">
        <v>5921.4699999999993</v>
      </c>
      <c r="D93" s="34">
        <v>5893.09</v>
      </c>
      <c r="E93" s="34">
        <v>5897.88</v>
      </c>
      <c r="F93" s="34">
        <v>5941.8899999999994</v>
      </c>
      <c r="G93" s="34">
        <v>6032.18</v>
      </c>
      <c r="H93" s="34">
        <v>6263.8099999999995</v>
      </c>
      <c r="I93" s="34">
        <v>6481.23</v>
      </c>
      <c r="J93" s="34">
        <v>6630.74</v>
      </c>
      <c r="K93" s="34">
        <v>6701.82</v>
      </c>
      <c r="L93" s="34">
        <v>6712.47</v>
      </c>
      <c r="M93" s="34">
        <v>6760.27</v>
      </c>
      <c r="N93" s="34">
        <v>6726.4</v>
      </c>
      <c r="O93" s="34">
        <v>6732.0300000000007</v>
      </c>
      <c r="P93" s="34">
        <v>6718.97</v>
      </c>
      <c r="Q93" s="34">
        <v>6704.3899999999994</v>
      </c>
      <c r="R93" s="34">
        <v>6702.41</v>
      </c>
      <c r="S93" s="34">
        <v>6667.32</v>
      </c>
      <c r="T93" s="34">
        <v>6703.62</v>
      </c>
      <c r="U93" s="34">
        <v>6724.24</v>
      </c>
      <c r="V93" s="34">
        <v>6721.93</v>
      </c>
      <c r="W93" s="34">
        <v>6655.13</v>
      </c>
      <c r="X93" s="34">
        <v>6435.8600000000006</v>
      </c>
      <c r="Y93" s="34">
        <v>6318.05</v>
      </c>
    </row>
    <row r="94" spans="1:25" x14ac:dyDescent="0.25">
      <c r="A94" s="33">
        <v>15</v>
      </c>
      <c r="B94" s="34">
        <v>6120.0599999999995</v>
      </c>
      <c r="C94" s="34">
        <v>6010.1</v>
      </c>
      <c r="D94" s="34">
        <v>5963.01</v>
      </c>
      <c r="E94" s="34">
        <v>5965.8099999999995</v>
      </c>
      <c r="F94" s="34">
        <v>5955.2699999999995</v>
      </c>
      <c r="G94" s="34">
        <v>5996.63</v>
      </c>
      <c r="H94" s="34">
        <v>6039.49</v>
      </c>
      <c r="I94" s="34">
        <v>6154.68</v>
      </c>
      <c r="J94" s="34">
        <v>6512.18</v>
      </c>
      <c r="K94" s="34">
        <v>6612.83</v>
      </c>
      <c r="L94" s="34">
        <v>6691.4400000000005</v>
      </c>
      <c r="M94" s="34">
        <v>6662.3600000000006</v>
      </c>
      <c r="N94" s="34">
        <v>6625.52</v>
      </c>
      <c r="O94" s="34">
        <v>6608.29</v>
      </c>
      <c r="P94" s="34">
        <v>6471.93</v>
      </c>
      <c r="Q94" s="34">
        <v>6415.66</v>
      </c>
      <c r="R94" s="34">
        <v>6442.7800000000007</v>
      </c>
      <c r="S94" s="34">
        <v>6462.72</v>
      </c>
      <c r="T94" s="34">
        <v>6567.1</v>
      </c>
      <c r="U94" s="34">
        <v>6601.17</v>
      </c>
      <c r="V94" s="34">
        <v>6564.62</v>
      </c>
      <c r="W94" s="34">
        <v>6451.21</v>
      </c>
      <c r="X94" s="34">
        <v>6161.5599999999995</v>
      </c>
      <c r="Y94" s="34">
        <v>6050.88</v>
      </c>
    </row>
    <row r="95" spans="1:25" x14ac:dyDescent="0.25">
      <c r="A95" s="33">
        <v>16</v>
      </c>
      <c r="B95" s="34">
        <v>6021.63</v>
      </c>
      <c r="C95" s="34">
        <v>5925.0599999999995</v>
      </c>
      <c r="D95" s="34">
        <v>5864.6</v>
      </c>
      <c r="E95" s="34">
        <v>5850.86</v>
      </c>
      <c r="F95" s="34">
        <v>5863.4</v>
      </c>
      <c r="G95" s="34">
        <v>5939.33</v>
      </c>
      <c r="H95" s="34">
        <v>5938.3</v>
      </c>
      <c r="I95" s="34">
        <v>5962.6</v>
      </c>
      <c r="J95" s="34">
        <v>6182.91</v>
      </c>
      <c r="K95" s="34">
        <v>6402.23</v>
      </c>
      <c r="L95" s="34">
        <v>6431.96</v>
      </c>
      <c r="M95" s="34">
        <v>6433.58</v>
      </c>
      <c r="N95" s="34">
        <v>6405.0300000000007</v>
      </c>
      <c r="O95" s="34">
        <v>6395.54</v>
      </c>
      <c r="P95" s="34">
        <v>6347.88</v>
      </c>
      <c r="Q95" s="34">
        <v>6270.62</v>
      </c>
      <c r="R95" s="34">
        <v>6367.86</v>
      </c>
      <c r="S95" s="34">
        <v>6427.13</v>
      </c>
      <c r="T95" s="34">
        <v>6459.6900000000005</v>
      </c>
      <c r="U95" s="34">
        <v>6697.77</v>
      </c>
      <c r="V95" s="34">
        <v>6559.59</v>
      </c>
      <c r="W95" s="34">
        <v>6449.18</v>
      </c>
      <c r="X95" s="34">
        <v>6145.7</v>
      </c>
      <c r="Y95" s="34">
        <v>6037.04</v>
      </c>
    </row>
    <row r="96" spans="1:25" x14ac:dyDescent="0.25">
      <c r="A96" s="33">
        <v>17</v>
      </c>
      <c r="B96" s="34">
        <v>5953.9</v>
      </c>
      <c r="C96" s="34">
        <v>5881.45</v>
      </c>
      <c r="D96" s="34">
        <v>5834.69</v>
      </c>
      <c r="E96" s="34">
        <v>5830.73</v>
      </c>
      <c r="F96" s="34">
        <v>5865.03</v>
      </c>
      <c r="G96" s="34">
        <v>5993.76</v>
      </c>
      <c r="H96" s="34">
        <v>6066.2</v>
      </c>
      <c r="I96" s="34">
        <v>6366.29</v>
      </c>
      <c r="J96" s="34">
        <v>6540.29</v>
      </c>
      <c r="K96" s="34">
        <v>6725.91</v>
      </c>
      <c r="L96" s="34">
        <v>6814.21</v>
      </c>
      <c r="M96" s="34">
        <v>6692.22</v>
      </c>
      <c r="N96" s="34">
        <v>6665.08</v>
      </c>
      <c r="O96" s="34">
        <v>6672.27</v>
      </c>
      <c r="P96" s="34">
        <v>6670.72</v>
      </c>
      <c r="Q96" s="34">
        <v>6662.33</v>
      </c>
      <c r="R96" s="34">
        <v>6656.6900000000005</v>
      </c>
      <c r="S96" s="34">
        <v>6553.4</v>
      </c>
      <c r="T96" s="34">
        <v>6660.48</v>
      </c>
      <c r="U96" s="34">
        <v>6768.97</v>
      </c>
      <c r="V96" s="34">
        <v>6602.05</v>
      </c>
      <c r="W96" s="34">
        <v>6463.13</v>
      </c>
      <c r="X96" s="34">
        <v>6143.66</v>
      </c>
      <c r="Y96" s="34">
        <v>6060.1</v>
      </c>
    </row>
    <row r="97" spans="1:25" x14ac:dyDescent="0.25">
      <c r="A97" s="33">
        <v>18</v>
      </c>
      <c r="B97" s="34">
        <v>5907.5599999999995</v>
      </c>
      <c r="C97" s="34">
        <v>5842.0599999999995</v>
      </c>
      <c r="D97" s="34">
        <v>5799.91</v>
      </c>
      <c r="E97" s="34">
        <v>5802.71</v>
      </c>
      <c r="F97" s="34">
        <v>5825.0599999999995</v>
      </c>
      <c r="G97" s="34">
        <v>5995.24</v>
      </c>
      <c r="H97" s="34">
        <v>6032.42</v>
      </c>
      <c r="I97" s="34">
        <v>6160.88</v>
      </c>
      <c r="J97" s="34">
        <v>6444.8</v>
      </c>
      <c r="K97" s="34">
        <v>6480.79</v>
      </c>
      <c r="L97" s="34">
        <v>6488.35</v>
      </c>
      <c r="M97" s="34">
        <v>6524.9</v>
      </c>
      <c r="N97" s="34">
        <v>6477.83</v>
      </c>
      <c r="O97" s="34">
        <v>6491.87</v>
      </c>
      <c r="P97" s="34">
        <v>6478.23</v>
      </c>
      <c r="Q97" s="34">
        <v>6468.8899999999994</v>
      </c>
      <c r="R97" s="34">
        <v>6462.4400000000005</v>
      </c>
      <c r="S97" s="34">
        <v>6425.7800000000007</v>
      </c>
      <c r="T97" s="34">
        <v>6463.68</v>
      </c>
      <c r="U97" s="34">
        <v>6476.48</v>
      </c>
      <c r="V97" s="34">
        <v>6475.91</v>
      </c>
      <c r="W97" s="34">
        <v>6289.34</v>
      </c>
      <c r="X97" s="34">
        <v>6085.59</v>
      </c>
      <c r="Y97" s="34">
        <v>5992.25</v>
      </c>
    </row>
    <row r="98" spans="1:25" x14ac:dyDescent="0.25">
      <c r="A98" s="33">
        <v>19</v>
      </c>
      <c r="B98" s="34">
        <v>5900.29</v>
      </c>
      <c r="C98" s="34">
        <v>5790.7699999999995</v>
      </c>
      <c r="D98" s="34">
        <v>5752.36</v>
      </c>
      <c r="E98" s="34">
        <v>5770.82</v>
      </c>
      <c r="F98" s="34">
        <v>5828.04</v>
      </c>
      <c r="G98" s="34">
        <v>5960.26</v>
      </c>
      <c r="H98" s="34">
        <v>6064.0599999999995</v>
      </c>
      <c r="I98" s="34">
        <v>6279.16</v>
      </c>
      <c r="J98" s="34">
        <v>6507.08</v>
      </c>
      <c r="K98" s="34">
        <v>6568.62</v>
      </c>
      <c r="L98" s="34">
        <v>6573.17</v>
      </c>
      <c r="M98" s="34">
        <v>6650.1</v>
      </c>
      <c r="N98" s="34">
        <v>6575.34</v>
      </c>
      <c r="O98" s="34">
        <v>6584.09</v>
      </c>
      <c r="P98" s="34">
        <v>6574.3600000000006</v>
      </c>
      <c r="Q98" s="34">
        <v>6561.79</v>
      </c>
      <c r="R98" s="34">
        <v>6554</v>
      </c>
      <c r="S98" s="34">
        <v>6505.26</v>
      </c>
      <c r="T98" s="34">
        <v>6525.65</v>
      </c>
      <c r="U98" s="34">
        <v>6554.12</v>
      </c>
      <c r="V98" s="34">
        <v>6546.02</v>
      </c>
      <c r="W98" s="34">
        <v>6438.87</v>
      </c>
      <c r="X98" s="34">
        <v>6143.76</v>
      </c>
      <c r="Y98" s="34">
        <v>6035.23</v>
      </c>
    </row>
    <row r="99" spans="1:25" x14ac:dyDescent="0.25">
      <c r="A99" s="33">
        <v>20</v>
      </c>
      <c r="B99" s="34">
        <v>5966.61</v>
      </c>
      <c r="C99" s="34">
        <v>5831.38</v>
      </c>
      <c r="D99" s="34">
        <v>5828.28</v>
      </c>
      <c r="E99" s="34">
        <v>5836.3</v>
      </c>
      <c r="F99" s="34">
        <v>5882.6399999999994</v>
      </c>
      <c r="G99" s="34">
        <v>6024.82</v>
      </c>
      <c r="H99" s="34">
        <v>6122.54</v>
      </c>
      <c r="I99" s="34">
        <v>6468.3</v>
      </c>
      <c r="J99" s="34">
        <v>6556.6900000000005</v>
      </c>
      <c r="K99" s="34">
        <v>6617.87</v>
      </c>
      <c r="L99" s="34">
        <v>6616.75</v>
      </c>
      <c r="M99" s="34">
        <v>6643.1</v>
      </c>
      <c r="N99" s="34">
        <v>6598.7000000000007</v>
      </c>
      <c r="O99" s="34">
        <v>6597.88</v>
      </c>
      <c r="P99" s="34">
        <v>6596.04</v>
      </c>
      <c r="Q99" s="34">
        <v>6577.4400000000005</v>
      </c>
      <c r="R99" s="34">
        <v>6573.66</v>
      </c>
      <c r="S99" s="34">
        <v>6527.58</v>
      </c>
      <c r="T99" s="34">
        <v>6554.2800000000007</v>
      </c>
      <c r="U99" s="34">
        <v>6584.62</v>
      </c>
      <c r="V99" s="34">
        <v>6581.77</v>
      </c>
      <c r="W99" s="34">
        <v>6493.48</v>
      </c>
      <c r="X99" s="34">
        <v>6152.16</v>
      </c>
      <c r="Y99" s="34">
        <v>6039.6399999999994</v>
      </c>
    </row>
    <row r="100" spans="1:25" x14ac:dyDescent="0.25">
      <c r="A100" s="33">
        <v>21</v>
      </c>
      <c r="B100" s="34">
        <v>5979.71</v>
      </c>
      <c r="C100" s="34">
        <v>5841.55</v>
      </c>
      <c r="D100" s="34">
        <v>5789.86</v>
      </c>
      <c r="E100" s="34">
        <v>5805.4699999999993</v>
      </c>
      <c r="F100" s="34">
        <v>5887.3899999999994</v>
      </c>
      <c r="G100" s="34">
        <v>6011.63</v>
      </c>
      <c r="H100" s="34">
        <v>6127.33</v>
      </c>
      <c r="I100" s="34">
        <v>6453.77</v>
      </c>
      <c r="J100" s="34">
        <v>6572.62</v>
      </c>
      <c r="K100" s="34">
        <v>6635.24</v>
      </c>
      <c r="L100" s="34">
        <v>6632.75</v>
      </c>
      <c r="M100" s="34">
        <v>6686.26</v>
      </c>
      <c r="N100" s="34">
        <v>6619.1100000000006</v>
      </c>
      <c r="O100" s="34">
        <v>6619.33</v>
      </c>
      <c r="P100" s="34">
        <v>6610.87</v>
      </c>
      <c r="Q100" s="34">
        <v>6593.0599999999995</v>
      </c>
      <c r="R100" s="34">
        <v>6578.3600000000006</v>
      </c>
      <c r="S100" s="34">
        <v>6536.4400000000005</v>
      </c>
      <c r="T100" s="34">
        <v>6565.8099999999995</v>
      </c>
      <c r="U100" s="34">
        <v>6593.3899999999994</v>
      </c>
      <c r="V100" s="34">
        <v>6602.02</v>
      </c>
      <c r="W100" s="34">
        <v>6505.68</v>
      </c>
      <c r="X100" s="34">
        <v>6308.17</v>
      </c>
      <c r="Y100" s="34">
        <v>6111.35</v>
      </c>
    </row>
    <row r="101" spans="1:25" x14ac:dyDescent="0.25">
      <c r="A101" s="33">
        <v>22</v>
      </c>
      <c r="B101" s="34">
        <v>6058.7199999999993</v>
      </c>
      <c r="C101" s="34">
        <v>5984.79</v>
      </c>
      <c r="D101" s="34">
        <v>5915.41</v>
      </c>
      <c r="E101" s="34">
        <v>5893.6</v>
      </c>
      <c r="F101" s="34">
        <v>5928.36</v>
      </c>
      <c r="G101" s="34">
        <v>5957.95</v>
      </c>
      <c r="H101" s="34">
        <v>5951.91</v>
      </c>
      <c r="I101" s="34">
        <v>6113.46</v>
      </c>
      <c r="J101" s="34">
        <v>6530.43</v>
      </c>
      <c r="K101" s="34">
        <v>6906.15</v>
      </c>
      <c r="L101" s="34">
        <v>6927.42</v>
      </c>
      <c r="M101" s="34">
        <v>6926.0300000000007</v>
      </c>
      <c r="N101" s="34">
        <v>6903.91</v>
      </c>
      <c r="O101" s="34">
        <v>6905.33</v>
      </c>
      <c r="P101" s="34">
        <v>6706.83</v>
      </c>
      <c r="Q101" s="34">
        <v>6578.13</v>
      </c>
      <c r="R101" s="34">
        <v>6581.01</v>
      </c>
      <c r="S101" s="34">
        <v>6585.74</v>
      </c>
      <c r="T101" s="34">
        <v>6933.8099999999995</v>
      </c>
      <c r="U101" s="34">
        <v>6678.4500000000007</v>
      </c>
      <c r="V101" s="34">
        <v>6696.83</v>
      </c>
      <c r="W101" s="34">
        <v>6548.8600000000006</v>
      </c>
      <c r="X101" s="34">
        <v>6353.38</v>
      </c>
      <c r="Y101" s="34">
        <v>6161.41</v>
      </c>
    </row>
    <row r="102" spans="1:25" x14ac:dyDescent="0.25">
      <c r="A102" s="33">
        <v>23</v>
      </c>
      <c r="B102" s="34">
        <v>6059.32</v>
      </c>
      <c r="C102" s="34">
        <v>5943.0199999999995</v>
      </c>
      <c r="D102" s="34">
        <v>5867.66</v>
      </c>
      <c r="E102" s="34">
        <v>5866.53</v>
      </c>
      <c r="F102" s="34">
        <v>5886.03</v>
      </c>
      <c r="G102" s="34">
        <v>5926.18</v>
      </c>
      <c r="H102" s="34">
        <v>5905.26</v>
      </c>
      <c r="I102" s="34">
        <v>6052.71</v>
      </c>
      <c r="J102" s="34">
        <v>6329.41</v>
      </c>
      <c r="K102" s="34">
        <v>6461.96</v>
      </c>
      <c r="L102" s="34">
        <v>6474.38</v>
      </c>
      <c r="M102" s="34">
        <v>6477.08</v>
      </c>
      <c r="N102" s="34">
        <v>6474.15</v>
      </c>
      <c r="O102" s="34">
        <v>6472.38</v>
      </c>
      <c r="P102" s="34">
        <v>6463.8600000000006</v>
      </c>
      <c r="Q102" s="34">
        <v>6445.63</v>
      </c>
      <c r="R102" s="34">
        <v>6460.6100000000006</v>
      </c>
      <c r="S102" s="34">
        <v>6471.1399999999994</v>
      </c>
      <c r="T102" s="34">
        <v>6509.72</v>
      </c>
      <c r="U102" s="34">
        <v>6540.16</v>
      </c>
      <c r="V102" s="34">
        <v>6564.13</v>
      </c>
      <c r="W102" s="34">
        <v>6456.8600000000006</v>
      </c>
      <c r="X102" s="34">
        <v>6166.3</v>
      </c>
      <c r="Y102" s="34">
        <v>6078.09</v>
      </c>
    </row>
    <row r="103" spans="1:25" x14ac:dyDescent="0.25">
      <c r="A103" s="33">
        <v>24</v>
      </c>
      <c r="B103" s="34">
        <v>6592.49</v>
      </c>
      <c r="C103" s="34">
        <v>5844.36</v>
      </c>
      <c r="D103" s="34">
        <v>5818.5599999999995</v>
      </c>
      <c r="E103" s="34">
        <v>5850.38</v>
      </c>
      <c r="F103" s="34">
        <v>5907.9</v>
      </c>
      <c r="G103" s="34">
        <v>6082.76</v>
      </c>
      <c r="H103" s="34">
        <v>6135.46</v>
      </c>
      <c r="I103" s="34">
        <v>6458.6100000000006</v>
      </c>
      <c r="J103" s="34">
        <v>6614.85</v>
      </c>
      <c r="K103" s="34">
        <v>6937.97</v>
      </c>
      <c r="L103" s="34">
        <v>7442.5700000000006</v>
      </c>
      <c r="M103" s="34">
        <v>8077.3</v>
      </c>
      <c r="N103" s="34">
        <v>7440.2</v>
      </c>
      <c r="O103" s="34">
        <v>7440.7300000000005</v>
      </c>
      <c r="P103" s="34">
        <v>6938.1</v>
      </c>
      <c r="Q103" s="34">
        <v>6908.8600000000006</v>
      </c>
      <c r="R103" s="34">
        <v>6629.47</v>
      </c>
      <c r="S103" s="34">
        <v>6534.72</v>
      </c>
      <c r="T103" s="34">
        <v>6583.63</v>
      </c>
      <c r="U103" s="34">
        <v>6908.72</v>
      </c>
      <c r="V103" s="34">
        <v>6668.6399999999994</v>
      </c>
      <c r="W103" s="34">
        <v>6482.24</v>
      </c>
      <c r="X103" s="34">
        <v>6186.79</v>
      </c>
      <c r="Y103" s="34">
        <v>6090.07</v>
      </c>
    </row>
    <row r="104" spans="1:25" x14ac:dyDescent="0.25">
      <c r="A104" s="33">
        <v>25</v>
      </c>
      <c r="B104" s="34">
        <v>5921.26</v>
      </c>
      <c r="C104" s="34">
        <v>5778.96</v>
      </c>
      <c r="D104" s="34">
        <v>5772.32</v>
      </c>
      <c r="E104" s="34">
        <v>5778.51</v>
      </c>
      <c r="F104" s="34">
        <v>5850.85</v>
      </c>
      <c r="G104" s="34">
        <v>6017.11</v>
      </c>
      <c r="H104" s="34">
        <v>6112.5599999999995</v>
      </c>
      <c r="I104" s="34">
        <v>6452.52</v>
      </c>
      <c r="J104" s="34">
        <v>6661.8</v>
      </c>
      <c r="K104" s="34">
        <v>6710.7000000000007</v>
      </c>
      <c r="L104" s="34">
        <v>6717.55</v>
      </c>
      <c r="M104" s="34">
        <v>6740.97</v>
      </c>
      <c r="N104" s="34">
        <v>6719.49</v>
      </c>
      <c r="O104" s="34">
        <v>6729.73</v>
      </c>
      <c r="P104" s="34">
        <v>6730.48</v>
      </c>
      <c r="Q104" s="34">
        <v>6708.4400000000005</v>
      </c>
      <c r="R104" s="34">
        <v>6707.22</v>
      </c>
      <c r="S104" s="34">
        <v>6650.3099999999995</v>
      </c>
      <c r="T104" s="34">
        <v>6681.13</v>
      </c>
      <c r="U104" s="34">
        <v>6714.3899999999994</v>
      </c>
      <c r="V104" s="34">
        <v>6708.98</v>
      </c>
      <c r="W104" s="34">
        <v>6563.7000000000007</v>
      </c>
      <c r="X104" s="34">
        <v>6171.75</v>
      </c>
      <c r="Y104" s="34">
        <v>6085.8099999999995</v>
      </c>
    </row>
    <row r="105" spans="1:25" x14ac:dyDescent="0.25">
      <c r="A105" s="33">
        <v>26</v>
      </c>
      <c r="B105" s="34">
        <v>6020.0599999999995</v>
      </c>
      <c r="C105" s="34">
        <v>5870.82</v>
      </c>
      <c r="D105" s="34">
        <v>5815.04</v>
      </c>
      <c r="E105" s="34">
        <v>5841.09</v>
      </c>
      <c r="F105" s="34">
        <v>5951.55</v>
      </c>
      <c r="G105" s="34">
        <v>6045.44</v>
      </c>
      <c r="H105" s="34">
        <v>6165.7</v>
      </c>
      <c r="I105" s="34">
        <v>6504.07</v>
      </c>
      <c r="J105" s="34">
        <v>6717.0300000000007</v>
      </c>
      <c r="K105" s="34">
        <v>6772.76</v>
      </c>
      <c r="L105" s="34">
        <v>6787.21</v>
      </c>
      <c r="M105" s="34">
        <v>6821.8</v>
      </c>
      <c r="N105" s="34">
        <v>6794.2800000000007</v>
      </c>
      <c r="O105" s="34">
        <v>6798.47</v>
      </c>
      <c r="P105" s="34">
        <v>6781.23</v>
      </c>
      <c r="Q105" s="34">
        <v>6771.09</v>
      </c>
      <c r="R105" s="34">
        <v>6768.02</v>
      </c>
      <c r="S105" s="34">
        <v>6710.25</v>
      </c>
      <c r="T105" s="34">
        <v>6729.33</v>
      </c>
      <c r="U105" s="34">
        <v>6752.0599999999995</v>
      </c>
      <c r="V105" s="34">
        <v>6752.3899999999994</v>
      </c>
      <c r="W105" s="34">
        <v>6627.73</v>
      </c>
      <c r="X105" s="34">
        <v>6370.6399999999994</v>
      </c>
      <c r="Y105" s="34">
        <v>6134.37</v>
      </c>
    </row>
    <row r="106" spans="1:25" x14ac:dyDescent="0.25">
      <c r="A106" s="33">
        <v>27</v>
      </c>
      <c r="B106" s="34">
        <v>6043.82</v>
      </c>
      <c r="C106" s="34">
        <v>5980.05</v>
      </c>
      <c r="D106" s="34">
        <v>5887.2699999999995</v>
      </c>
      <c r="E106" s="34">
        <v>5905.91</v>
      </c>
      <c r="F106" s="34">
        <v>5980.86</v>
      </c>
      <c r="G106" s="34">
        <v>6070.19</v>
      </c>
      <c r="H106" s="34">
        <v>6161.99</v>
      </c>
      <c r="I106" s="34">
        <v>6495.49</v>
      </c>
      <c r="J106" s="34">
        <v>6718.57</v>
      </c>
      <c r="K106" s="34">
        <v>6773.62</v>
      </c>
      <c r="L106" s="34">
        <v>6783.4400000000005</v>
      </c>
      <c r="M106" s="34">
        <v>6814.21</v>
      </c>
      <c r="N106" s="34">
        <v>6783.84</v>
      </c>
      <c r="O106" s="34">
        <v>6803.88</v>
      </c>
      <c r="P106" s="34">
        <v>6789.25</v>
      </c>
      <c r="Q106" s="34">
        <v>6773.47</v>
      </c>
      <c r="R106" s="34">
        <v>6763.96</v>
      </c>
      <c r="S106" s="34">
        <v>6719.84</v>
      </c>
      <c r="T106" s="34">
        <v>6743.92</v>
      </c>
      <c r="U106" s="34">
        <v>6763.58</v>
      </c>
      <c r="V106" s="34">
        <v>6755.1</v>
      </c>
      <c r="W106" s="34">
        <v>6640.3099999999995</v>
      </c>
      <c r="X106" s="34">
        <v>6422.84</v>
      </c>
      <c r="Y106" s="34">
        <v>6165.07</v>
      </c>
    </row>
    <row r="107" spans="1:25" x14ac:dyDescent="0.25">
      <c r="A107" s="33">
        <v>28</v>
      </c>
      <c r="B107" s="34">
        <v>6047.7699999999995</v>
      </c>
      <c r="C107" s="34">
        <v>5989.0199999999995</v>
      </c>
      <c r="D107" s="34">
        <v>5901.66</v>
      </c>
      <c r="E107" s="34">
        <v>5837.35</v>
      </c>
      <c r="F107" s="34">
        <v>5856.24</v>
      </c>
      <c r="G107" s="34">
        <v>6053.26</v>
      </c>
      <c r="H107" s="34">
        <v>6101.42</v>
      </c>
      <c r="I107" s="34">
        <v>6457.32</v>
      </c>
      <c r="J107" s="34">
        <v>6641.3600000000006</v>
      </c>
      <c r="K107" s="34">
        <v>6693.79</v>
      </c>
      <c r="L107" s="34">
        <v>6712.1900000000005</v>
      </c>
      <c r="M107" s="34">
        <v>6740.7000000000007</v>
      </c>
      <c r="N107" s="34">
        <v>6720.34</v>
      </c>
      <c r="O107" s="34">
        <v>6730.42</v>
      </c>
      <c r="P107" s="34">
        <v>6722.68</v>
      </c>
      <c r="Q107" s="34">
        <v>6699.17</v>
      </c>
      <c r="R107" s="34">
        <v>6695.08</v>
      </c>
      <c r="S107" s="34">
        <v>6630.72</v>
      </c>
      <c r="T107" s="34">
        <v>6642.17</v>
      </c>
      <c r="U107" s="34">
        <v>6658.77</v>
      </c>
      <c r="V107" s="34">
        <v>6674.87</v>
      </c>
      <c r="W107" s="34">
        <v>6565.17</v>
      </c>
      <c r="X107" s="34">
        <v>6358.7</v>
      </c>
      <c r="Y107" s="34">
        <v>6124.96</v>
      </c>
    </row>
    <row r="108" spans="1:25" outlineLevel="1" x14ac:dyDescent="0.25">
      <c r="A108" s="33">
        <v>29</v>
      </c>
      <c r="B108" s="34">
        <v>6033.93</v>
      </c>
      <c r="C108" s="34">
        <v>5878.24</v>
      </c>
      <c r="D108" s="34">
        <v>5803.7699999999995</v>
      </c>
      <c r="E108" s="34">
        <v>5802.99</v>
      </c>
      <c r="F108" s="34">
        <v>5863.59</v>
      </c>
      <c r="G108" s="34">
        <v>5901.67</v>
      </c>
      <c r="H108" s="34">
        <v>5908.48</v>
      </c>
      <c r="I108" s="34">
        <v>6062.3</v>
      </c>
      <c r="J108" s="34">
        <v>6356.76</v>
      </c>
      <c r="K108" s="34">
        <v>6447.57</v>
      </c>
      <c r="L108" s="34">
        <v>6486.01</v>
      </c>
      <c r="M108" s="34">
        <v>6486.16</v>
      </c>
      <c r="N108" s="34">
        <v>6462.09</v>
      </c>
      <c r="O108" s="34">
        <v>6459.68</v>
      </c>
      <c r="P108" s="34">
        <v>6432.33</v>
      </c>
      <c r="Q108" s="34">
        <v>6397.76</v>
      </c>
      <c r="R108" s="34">
        <v>6385.24</v>
      </c>
      <c r="S108" s="34">
        <v>6400.35</v>
      </c>
      <c r="T108" s="34">
        <v>6430.25</v>
      </c>
      <c r="U108" s="34">
        <v>6452.92</v>
      </c>
      <c r="V108" s="34">
        <v>6502.38</v>
      </c>
      <c r="W108" s="34">
        <v>6440.27</v>
      </c>
      <c r="X108" s="34">
        <v>6178.48</v>
      </c>
      <c r="Y108" s="34">
        <v>6051.24</v>
      </c>
    </row>
    <row r="109" spans="1:25" outlineLevel="2" x14ac:dyDescent="0.25">
      <c r="A109" s="33">
        <v>30</v>
      </c>
      <c r="B109" s="34">
        <v>5967.61</v>
      </c>
      <c r="C109" s="34">
        <v>5806.1</v>
      </c>
      <c r="D109" s="34">
        <v>5798.9</v>
      </c>
      <c r="E109" s="34">
        <v>5790.2</v>
      </c>
      <c r="F109" s="34">
        <v>5811.24</v>
      </c>
      <c r="G109" s="34">
        <v>5896.35</v>
      </c>
      <c r="H109" s="34">
        <v>5845.6399999999994</v>
      </c>
      <c r="I109" s="34">
        <v>6009.29</v>
      </c>
      <c r="J109" s="34">
        <v>6347.65</v>
      </c>
      <c r="K109" s="34">
        <v>6435.8</v>
      </c>
      <c r="L109" s="34">
        <v>6459.33</v>
      </c>
      <c r="M109" s="34">
        <v>6462.27</v>
      </c>
      <c r="N109" s="34">
        <v>6458.38</v>
      </c>
      <c r="O109" s="34">
        <v>6455.23</v>
      </c>
      <c r="P109" s="34">
        <v>6452.01</v>
      </c>
      <c r="Q109" s="34">
        <v>6438.3099999999995</v>
      </c>
      <c r="R109" s="34">
        <v>6430.5</v>
      </c>
      <c r="S109" s="34">
        <v>6439.15</v>
      </c>
      <c r="T109" s="34">
        <v>6462.32</v>
      </c>
      <c r="U109" s="34">
        <v>6490.0599999999995</v>
      </c>
      <c r="V109" s="34">
        <v>6489.51</v>
      </c>
      <c r="W109" s="34">
        <v>6459.48</v>
      </c>
      <c r="X109" s="34">
        <v>6276.2</v>
      </c>
      <c r="Y109" s="34">
        <v>6031.33</v>
      </c>
    </row>
    <row r="110" spans="1:25" outlineLevel="3" x14ac:dyDescent="0.25">
      <c r="A110" s="33">
        <v>31</v>
      </c>
      <c r="B110" s="34">
        <v>6018.74</v>
      </c>
      <c r="C110" s="34">
        <v>5902.85</v>
      </c>
      <c r="D110" s="34">
        <v>5773.51</v>
      </c>
      <c r="E110" s="34">
        <v>5781.88</v>
      </c>
      <c r="F110" s="34">
        <v>5839.94</v>
      </c>
      <c r="G110" s="34">
        <v>6030.43</v>
      </c>
      <c r="H110" s="34">
        <v>6064.8099999999995</v>
      </c>
      <c r="I110" s="34">
        <v>6481.57</v>
      </c>
      <c r="J110" s="34">
        <v>6621.7000000000007</v>
      </c>
      <c r="K110" s="34">
        <v>6761.16</v>
      </c>
      <c r="L110" s="34">
        <v>6764.1900000000005</v>
      </c>
      <c r="M110" s="34">
        <v>6688.9400000000005</v>
      </c>
      <c r="N110" s="34">
        <v>6659.55</v>
      </c>
      <c r="O110" s="34">
        <v>6661.48</v>
      </c>
      <c r="P110" s="34">
        <v>6654.27</v>
      </c>
      <c r="Q110" s="34">
        <v>6640.92</v>
      </c>
      <c r="R110" s="34">
        <v>6624.75</v>
      </c>
      <c r="S110" s="34">
        <v>6613.8099999999995</v>
      </c>
      <c r="T110" s="34">
        <v>6687.51</v>
      </c>
      <c r="U110" s="34">
        <v>6661.46</v>
      </c>
      <c r="V110" s="34">
        <v>6626.52</v>
      </c>
      <c r="W110" s="34">
        <v>6496.68</v>
      </c>
      <c r="X110" s="34">
        <v>6116.32</v>
      </c>
      <c r="Y110" s="34">
        <v>6038.59</v>
      </c>
    </row>
    <row r="112" spans="1:25" x14ac:dyDescent="0.25">
      <c r="A112" s="62" t="s">
        <v>27</v>
      </c>
      <c r="B112" s="63" t="s">
        <v>54</v>
      </c>
      <c r="C112" s="63"/>
      <c r="D112" s="63"/>
      <c r="E112" s="63"/>
      <c r="F112" s="63"/>
      <c r="G112" s="63"/>
      <c r="H112" s="63"/>
      <c r="I112" s="63"/>
      <c r="J112" s="63"/>
      <c r="K112" s="63"/>
      <c r="L112" s="63"/>
      <c r="M112" s="63"/>
      <c r="N112" s="63"/>
      <c r="O112" s="63"/>
      <c r="P112" s="63"/>
      <c r="Q112" s="63"/>
      <c r="R112" s="63"/>
      <c r="S112" s="63"/>
      <c r="T112" s="63"/>
      <c r="U112" s="63"/>
      <c r="V112" s="63"/>
      <c r="W112" s="63"/>
      <c r="X112" s="63"/>
      <c r="Y112" s="63"/>
    </row>
    <row r="113" spans="1:25" ht="24" x14ac:dyDescent="0.25">
      <c r="A113" s="62"/>
      <c r="B113" s="32" t="s">
        <v>28</v>
      </c>
      <c r="C113" s="32" t="s">
        <v>29</v>
      </c>
      <c r="D113" s="32" t="s">
        <v>30</v>
      </c>
      <c r="E113" s="32" t="s">
        <v>31</v>
      </c>
      <c r="F113" s="32" t="s">
        <v>32</v>
      </c>
      <c r="G113" s="32" t="s">
        <v>33</v>
      </c>
      <c r="H113" s="32" t="s">
        <v>34</v>
      </c>
      <c r="I113" s="32" t="s">
        <v>35</v>
      </c>
      <c r="J113" s="32" t="s">
        <v>36</v>
      </c>
      <c r="K113" s="32" t="s">
        <v>37</v>
      </c>
      <c r="L113" s="32" t="s">
        <v>38</v>
      </c>
      <c r="M113" s="32" t="s">
        <v>39</v>
      </c>
      <c r="N113" s="32" t="s">
        <v>40</v>
      </c>
      <c r="O113" s="32" t="s">
        <v>41</v>
      </c>
      <c r="P113" s="32" t="s">
        <v>42</v>
      </c>
      <c r="Q113" s="32" t="s">
        <v>45</v>
      </c>
      <c r="R113" s="32" t="s">
        <v>46</v>
      </c>
      <c r="S113" s="32" t="s">
        <v>44</v>
      </c>
      <c r="T113" s="32" t="s">
        <v>47</v>
      </c>
      <c r="U113" s="32" t="s">
        <v>48</v>
      </c>
      <c r="V113" s="32" t="s">
        <v>49</v>
      </c>
      <c r="W113" s="32" t="s">
        <v>50</v>
      </c>
      <c r="X113" s="32" t="s">
        <v>51</v>
      </c>
      <c r="Y113" s="32" t="s">
        <v>52</v>
      </c>
    </row>
    <row r="114" spans="1:25" x14ac:dyDescent="0.25">
      <c r="A114" s="33">
        <v>1</v>
      </c>
      <c r="B114" s="34">
        <v>7445.3099999999995</v>
      </c>
      <c r="C114" s="34">
        <v>7275.8899999999994</v>
      </c>
      <c r="D114" s="34">
        <v>7204.74</v>
      </c>
      <c r="E114" s="34">
        <v>7191.0099999999993</v>
      </c>
      <c r="F114" s="34">
        <v>7207.28</v>
      </c>
      <c r="G114" s="34">
        <v>7300.0999999999995</v>
      </c>
      <c r="H114" s="34">
        <v>7369.94</v>
      </c>
      <c r="I114" s="34">
        <v>7539.23</v>
      </c>
      <c r="J114" s="34">
        <v>7716.9</v>
      </c>
      <c r="K114" s="34">
        <v>7796.74</v>
      </c>
      <c r="L114" s="34">
        <v>7838.4599999999991</v>
      </c>
      <c r="M114" s="34">
        <v>7839.41</v>
      </c>
      <c r="N114" s="34">
        <v>7814.9599999999991</v>
      </c>
      <c r="O114" s="34">
        <v>7803.03</v>
      </c>
      <c r="P114" s="34">
        <v>7776.3899999999994</v>
      </c>
      <c r="Q114" s="34">
        <v>7757.119999999999</v>
      </c>
      <c r="R114" s="34">
        <v>7767.619999999999</v>
      </c>
      <c r="S114" s="34">
        <v>7763.5499999999993</v>
      </c>
      <c r="T114" s="34">
        <v>7882.2099999999991</v>
      </c>
      <c r="U114" s="34">
        <v>7876.5499999999993</v>
      </c>
      <c r="V114" s="34">
        <v>7810.33</v>
      </c>
      <c r="W114" s="34">
        <v>7708.43</v>
      </c>
      <c r="X114" s="34">
        <v>7589.94</v>
      </c>
      <c r="Y114" s="34">
        <v>7489.48</v>
      </c>
    </row>
    <row r="115" spans="1:25" x14ac:dyDescent="0.25">
      <c r="A115" s="33">
        <v>2</v>
      </c>
      <c r="B115" s="34">
        <v>7338.2499999999991</v>
      </c>
      <c r="C115" s="34">
        <v>7193.7099999999991</v>
      </c>
      <c r="D115" s="34">
        <v>7099.7599999999993</v>
      </c>
      <c r="E115" s="34">
        <v>7093.08</v>
      </c>
      <c r="F115" s="34">
        <v>7123.6799999999994</v>
      </c>
      <c r="G115" s="34">
        <v>7202.69</v>
      </c>
      <c r="H115" s="34">
        <v>7280.33</v>
      </c>
      <c r="I115" s="34">
        <v>7376.7199999999993</v>
      </c>
      <c r="J115" s="34">
        <v>7599.07</v>
      </c>
      <c r="K115" s="34">
        <v>7692.95</v>
      </c>
      <c r="L115" s="34">
        <v>7733.1399999999994</v>
      </c>
      <c r="M115" s="34">
        <v>7746.94</v>
      </c>
      <c r="N115" s="34">
        <v>7740.69</v>
      </c>
      <c r="O115" s="34">
        <v>7735.4</v>
      </c>
      <c r="P115" s="34">
        <v>7714.45</v>
      </c>
      <c r="Q115" s="34">
        <v>7698.11</v>
      </c>
      <c r="R115" s="34">
        <v>7697.369999999999</v>
      </c>
      <c r="S115" s="34">
        <v>7713.5599999999995</v>
      </c>
      <c r="T115" s="34">
        <v>7783.43</v>
      </c>
      <c r="U115" s="34">
        <v>7792.58</v>
      </c>
      <c r="V115" s="34">
        <v>7783.9699999999993</v>
      </c>
      <c r="W115" s="34">
        <v>7709.8099999999995</v>
      </c>
      <c r="X115" s="34">
        <v>7565.41</v>
      </c>
      <c r="Y115" s="34">
        <v>7428.9199999999992</v>
      </c>
    </row>
    <row r="116" spans="1:25" x14ac:dyDescent="0.25">
      <c r="A116" s="33">
        <v>3</v>
      </c>
      <c r="B116" s="34">
        <v>7363.5899999999992</v>
      </c>
      <c r="C116" s="34">
        <v>7265.99</v>
      </c>
      <c r="D116" s="34">
        <v>7196.8499999999995</v>
      </c>
      <c r="E116" s="34">
        <v>7204.65</v>
      </c>
      <c r="F116" s="34">
        <v>7268.11</v>
      </c>
      <c r="G116" s="34">
        <v>7440.74</v>
      </c>
      <c r="H116" s="34">
        <v>7636.2899999999991</v>
      </c>
      <c r="I116" s="34">
        <v>7906.9</v>
      </c>
      <c r="J116" s="34">
        <v>7970.15</v>
      </c>
      <c r="K116" s="34">
        <v>8029.59</v>
      </c>
      <c r="L116" s="34">
        <v>8029.3099999999995</v>
      </c>
      <c r="M116" s="34">
        <v>8031.7899999999991</v>
      </c>
      <c r="N116" s="34">
        <v>8005.3099999999995</v>
      </c>
      <c r="O116" s="34">
        <v>8008.32</v>
      </c>
      <c r="P116" s="34">
        <v>8006.45</v>
      </c>
      <c r="Q116" s="34">
        <v>7994.9699999999993</v>
      </c>
      <c r="R116" s="34">
        <v>7945.1299999999992</v>
      </c>
      <c r="S116" s="34">
        <v>7934.5199999999995</v>
      </c>
      <c r="T116" s="34">
        <v>7976.57</v>
      </c>
      <c r="U116" s="34">
        <v>8004.16</v>
      </c>
      <c r="V116" s="34">
        <v>7961.49</v>
      </c>
      <c r="W116" s="34">
        <v>7882.36</v>
      </c>
      <c r="X116" s="34">
        <v>7538.9599999999991</v>
      </c>
      <c r="Y116" s="34">
        <v>7380.6799999999994</v>
      </c>
    </row>
    <row r="117" spans="1:25" x14ac:dyDescent="0.25">
      <c r="A117" s="33">
        <v>4</v>
      </c>
      <c r="B117" s="34">
        <v>7281.48</v>
      </c>
      <c r="C117" s="34">
        <v>7169.99</v>
      </c>
      <c r="D117" s="34">
        <v>7089.8399999999992</v>
      </c>
      <c r="E117" s="34">
        <v>7088.91</v>
      </c>
      <c r="F117" s="34">
        <v>7171.48</v>
      </c>
      <c r="G117" s="34">
        <v>7283.69</v>
      </c>
      <c r="H117" s="34">
        <v>7508.65</v>
      </c>
      <c r="I117" s="34">
        <v>7677.25</v>
      </c>
      <c r="J117" s="34">
        <v>7638.8799999999992</v>
      </c>
      <c r="K117" s="34">
        <v>7115.4599999999991</v>
      </c>
      <c r="L117" s="34">
        <v>6822.5899999999992</v>
      </c>
      <c r="M117" s="34">
        <v>6740.2699999999995</v>
      </c>
      <c r="N117" s="34">
        <v>6938.1399999999994</v>
      </c>
      <c r="O117" s="34">
        <v>6974.19</v>
      </c>
      <c r="P117" s="34">
        <v>7673.19</v>
      </c>
      <c r="Q117" s="34">
        <v>7661.8899999999994</v>
      </c>
      <c r="R117" s="34">
        <v>7630.94</v>
      </c>
      <c r="S117" s="34">
        <v>7625.8099999999995</v>
      </c>
      <c r="T117" s="34">
        <v>7649.61</v>
      </c>
      <c r="U117" s="34">
        <v>7685.7699999999995</v>
      </c>
      <c r="V117" s="34">
        <v>7656.5999999999995</v>
      </c>
      <c r="W117" s="34">
        <v>7729.4699999999993</v>
      </c>
      <c r="X117" s="34">
        <v>7489.36</v>
      </c>
      <c r="Y117" s="34">
        <v>7287.08</v>
      </c>
    </row>
    <row r="118" spans="1:25" x14ac:dyDescent="0.25">
      <c r="A118" s="33">
        <v>5</v>
      </c>
      <c r="B118" s="34">
        <v>7239.5199999999995</v>
      </c>
      <c r="C118" s="34">
        <v>7138.619999999999</v>
      </c>
      <c r="D118" s="34">
        <v>7092.1799999999994</v>
      </c>
      <c r="E118" s="34">
        <v>7081.11</v>
      </c>
      <c r="F118" s="34">
        <v>7117.9199999999992</v>
      </c>
      <c r="G118" s="34">
        <v>7275.8899999999994</v>
      </c>
      <c r="H118" s="34">
        <v>7496.5099999999993</v>
      </c>
      <c r="I118" s="34">
        <v>7769.98</v>
      </c>
      <c r="J118" s="34">
        <v>7920.0599999999995</v>
      </c>
      <c r="K118" s="34">
        <v>7955.53</v>
      </c>
      <c r="L118" s="34">
        <v>7960.41</v>
      </c>
      <c r="M118" s="34">
        <v>7988.8799999999992</v>
      </c>
      <c r="N118" s="34">
        <v>7963.08</v>
      </c>
      <c r="O118" s="34">
        <v>7974.53</v>
      </c>
      <c r="P118" s="34">
        <v>7965.3799999999992</v>
      </c>
      <c r="Q118" s="34">
        <v>7955.7999999999993</v>
      </c>
      <c r="R118" s="34">
        <v>7927.619999999999</v>
      </c>
      <c r="S118" s="34">
        <v>7918.25</v>
      </c>
      <c r="T118" s="34">
        <v>7946.2999999999993</v>
      </c>
      <c r="U118" s="34">
        <v>7958.17</v>
      </c>
      <c r="V118" s="34">
        <v>7939.2899999999991</v>
      </c>
      <c r="W118" s="34">
        <v>7829.43</v>
      </c>
      <c r="X118" s="34">
        <v>7593.9599999999991</v>
      </c>
      <c r="Y118" s="34">
        <v>7414.33</v>
      </c>
    </row>
    <row r="119" spans="1:25" x14ac:dyDescent="0.25">
      <c r="A119" s="33">
        <v>6</v>
      </c>
      <c r="B119" s="34">
        <v>7251.36</v>
      </c>
      <c r="C119" s="34">
        <v>7181.24</v>
      </c>
      <c r="D119" s="34">
        <v>7142.2899999999991</v>
      </c>
      <c r="E119" s="34">
        <v>7148.7899999999991</v>
      </c>
      <c r="F119" s="34">
        <v>7167.33</v>
      </c>
      <c r="G119" s="34">
        <v>7316.8099999999995</v>
      </c>
      <c r="H119" s="34">
        <v>7517.94</v>
      </c>
      <c r="I119" s="34">
        <v>7757.7899999999991</v>
      </c>
      <c r="J119" s="34">
        <v>7894.4</v>
      </c>
      <c r="K119" s="34">
        <v>7920.33</v>
      </c>
      <c r="L119" s="34">
        <v>7925.03</v>
      </c>
      <c r="M119" s="34">
        <v>7940.32</v>
      </c>
      <c r="N119" s="34">
        <v>7930.7699999999995</v>
      </c>
      <c r="O119" s="34">
        <v>7938.91</v>
      </c>
      <c r="P119" s="34">
        <v>7936.51</v>
      </c>
      <c r="Q119" s="34">
        <v>7925.53</v>
      </c>
      <c r="R119" s="34">
        <v>7911.61</v>
      </c>
      <c r="S119" s="34">
        <v>7902.5</v>
      </c>
      <c r="T119" s="34">
        <v>7915.5599999999995</v>
      </c>
      <c r="U119" s="34">
        <v>7923.8099999999995</v>
      </c>
      <c r="V119" s="34">
        <v>7905.8899999999994</v>
      </c>
      <c r="W119" s="34">
        <v>7801.33</v>
      </c>
      <c r="X119" s="34">
        <v>7570.0199999999995</v>
      </c>
      <c r="Y119" s="34">
        <v>7429.08</v>
      </c>
    </row>
    <row r="120" spans="1:25" x14ac:dyDescent="0.25">
      <c r="A120" s="33">
        <v>7</v>
      </c>
      <c r="B120" s="34">
        <v>7388.58</v>
      </c>
      <c r="C120" s="34">
        <v>7253.5599999999995</v>
      </c>
      <c r="D120" s="34">
        <v>7228.8899999999994</v>
      </c>
      <c r="E120" s="34">
        <v>7230.0899999999992</v>
      </c>
      <c r="F120" s="34">
        <v>7319.32</v>
      </c>
      <c r="G120" s="34">
        <v>7489.03</v>
      </c>
      <c r="H120" s="34">
        <v>7669.25</v>
      </c>
      <c r="I120" s="34">
        <v>7891.4599999999991</v>
      </c>
      <c r="J120" s="34">
        <v>7979.34</v>
      </c>
      <c r="K120" s="34">
        <v>8024.6299999999992</v>
      </c>
      <c r="L120" s="34">
        <v>8023.1399999999994</v>
      </c>
      <c r="M120" s="34">
        <v>8049.86</v>
      </c>
      <c r="N120" s="34">
        <v>8019.5</v>
      </c>
      <c r="O120" s="34">
        <v>8012.58</v>
      </c>
      <c r="P120" s="34">
        <v>8007.5999999999995</v>
      </c>
      <c r="Q120" s="34">
        <v>8007.34</v>
      </c>
      <c r="R120" s="34">
        <v>7983.7199999999993</v>
      </c>
      <c r="S120" s="34">
        <v>7966.619999999999</v>
      </c>
      <c r="T120" s="34">
        <v>8005.98</v>
      </c>
      <c r="U120" s="34">
        <v>8048.91</v>
      </c>
      <c r="V120" s="34">
        <v>8002.2899999999991</v>
      </c>
      <c r="W120" s="34">
        <v>7958.58</v>
      </c>
      <c r="X120" s="34">
        <v>7764.43</v>
      </c>
      <c r="Y120" s="34">
        <v>7582.5899999999992</v>
      </c>
    </row>
    <row r="121" spans="1:25" x14ac:dyDescent="0.25">
      <c r="A121" s="33">
        <v>8</v>
      </c>
      <c r="B121" s="34">
        <v>7485.49</v>
      </c>
      <c r="C121" s="34">
        <v>7423.94</v>
      </c>
      <c r="D121" s="34">
        <v>7433.9499999999989</v>
      </c>
      <c r="E121" s="34">
        <v>7383.5599999999995</v>
      </c>
      <c r="F121" s="34">
        <v>7439.8499999999995</v>
      </c>
      <c r="G121" s="34">
        <v>7468.0099999999993</v>
      </c>
      <c r="H121" s="34">
        <v>7518.11</v>
      </c>
      <c r="I121" s="34">
        <v>7630.3099999999995</v>
      </c>
      <c r="J121" s="34">
        <v>7903.4599999999991</v>
      </c>
      <c r="K121" s="34">
        <v>7997.619999999999</v>
      </c>
      <c r="L121" s="34">
        <v>8005.07</v>
      </c>
      <c r="M121" s="34">
        <v>8005.51</v>
      </c>
      <c r="N121" s="34">
        <v>7997.76</v>
      </c>
      <c r="O121" s="34">
        <v>7986.5399999999991</v>
      </c>
      <c r="P121" s="34">
        <v>7965.3499999999995</v>
      </c>
      <c r="Q121" s="34">
        <v>7960.94</v>
      </c>
      <c r="R121" s="34">
        <v>7971.2899999999991</v>
      </c>
      <c r="S121" s="34">
        <v>7984.5399999999991</v>
      </c>
      <c r="T121" s="34">
        <v>8011.2099999999991</v>
      </c>
      <c r="U121" s="34">
        <v>8009.24</v>
      </c>
      <c r="V121" s="34">
        <v>8000.08</v>
      </c>
      <c r="W121" s="34">
        <v>7917.0399999999991</v>
      </c>
      <c r="X121" s="34">
        <v>7640.8099999999995</v>
      </c>
      <c r="Y121" s="34">
        <v>7563.7899999999991</v>
      </c>
    </row>
    <row r="122" spans="1:25" x14ac:dyDescent="0.25">
      <c r="A122" s="33">
        <v>9</v>
      </c>
      <c r="B122" s="34">
        <v>7436.2199999999993</v>
      </c>
      <c r="C122" s="34">
        <v>7287.99</v>
      </c>
      <c r="D122" s="34">
        <v>7244.7199999999993</v>
      </c>
      <c r="E122" s="34">
        <v>7224.6399999999994</v>
      </c>
      <c r="F122" s="34">
        <v>7245.1399999999994</v>
      </c>
      <c r="G122" s="34">
        <v>7261.1999999999989</v>
      </c>
      <c r="H122" s="34">
        <v>7281.2099999999991</v>
      </c>
      <c r="I122" s="34">
        <v>7485.08</v>
      </c>
      <c r="J122" s="34">
        <v>7653.1399999999994</v>
      </c>
      <c r="K122" s="34">
        <v>7755.19</v>
      </c>
      <c r="L122" s="34">
        <v>7779.42</v>
      </c>
      <c r="M122" s="34">
        <v>7782.7</v>
      </c>
      <c r="N122" s="34">
        <v>7776.48</v>
      </c>
      <c r="O122" s="34">
        <v>7772.49</v>
      </c>
      <c r="P122" s="34">
        <v>7738.869999999999</v>
      </c>
      <c r="Q122" s="34">
        <v>7715.7199999999993</v>
      </c>
      <c r="R122" s="34">
        <v>7765.83</v>
      </c>
      <c r="S122" s="34">
        <v>7777.92</v>
      </c>
      <c r="T122" s="34">
        <v>7800.869999999999</v>
      </c>
      <c r="U122" s="34">
        <v>7816.34</v>
      </c>
      <c r="V122" s="34">
        <v>7822.0999999999995</v>
      </c>
      <c r="W122" s="34">
        <v>7782.7099999999991</v>
      </c>
      <c r="X122" s="34">
        <v>7604.58</v>
      </c>
      <c r="Y122" s="34">
        <v>7488.48</v>
      </c>
    </row>
    <row r="123" spans="1:25" x14ac:dyDescent="0.25">
      <c r="A123" s="33">
        <v>10</v>
      </c>
      <c r="B123" s="34">
        <v>7411.3399999999992</v>
      </c>
      <c r="C123" s="34">
        <v>7294.3499999999995</v>
      </c>
      <c r="D123" s="34">
        <v>7246.5399999999991</v>
      </c>
      <c r="E123" s="34">
        <v>7236.5099999999993</v>
      </c>
      <c r="F123" s="34">
        <v>7257.57</v>
      </c>
      <c r="G123" s="34">
        <v>7400.2099999999991</v>
      </c>
      <c r="H123" s="34">
        <v>7549.2999999999993</v>
      </c>
      <c r="I123" s="34">
        <v>7685.19</v>
      </c>
      <c r="J123" s="34">
        <v>7867.99</v>
      </c>
      <c r="K123" s="34">
        <v>7939.42</v>
      </c>
      <c r="L123" s="34">
        <v>7936.3499999999995</v>
      </c>
      <c r="M123" s="34">
        <v>7977.6299999999992</v>
      </c>
      <c r="N123" s="34">
        <v>7951</v>
      </c>
      <c r="O123" s="34">
        <v>7955.8499999999995</v>
      </c>
      <c r="P123" s="34">
        <v>7959.51</v>
      </c>
      <c r="Q123" s="34">
        <v>7971.59</v>
      </c>
      <c r="R123" s="34">
        <v>7931</v>
      </c>
      <c r="S123" s="34">
        <v>7887.03</v>
      </c>
      <c r="T123" s="34">
        <v>7970.53</v>
      </c>
      <c r="U123" s="34">
        <v>8004.3799999999992</v>
      </c>
      <c r="V123" s="34">
        <v>7960.619999999999</v>
      </c>
      <c r="W123" s="34">
        <v>7805.53</v>
      </c>
      <c r="X123" s="34">
        <v>7598.41</v>
      </c>
      <c r="Y123" s="34">
        <v>7464.69</v>
      </c>
    </row>
    <row r="124" spans="1:25" x14ac:dyDescent="0.25">
      <c r="A124" s="33">
        <v>11</v>
      </c>
      <c r="B124" s="34">
        <v>7260.19</v>
      </c>
      <c r="C124" s="34">
        <v>7133.9199999999992</v>
      </c>
      <c r="D124" s="34">
        <v>7102.91</v>
      </c>
      <c r="E124" s="34">
        <v>7104.53</v>
      </c>
      <c r="F124" s="34">
        <v>7111.32</v>
      </c>
      <c r="G124" s="34">
        <v>7265.369999999999</v>
      </c>
      <c r="H124" s="34">
        <v>7464.1399999999994</v>
      </c>
      <c r="I124" s="34">
        <v>7668.0599999999995</v>
      </c>
      <c r="J124" s="34">
        <v>7748.119999999999</v>
      </c>
      <c r="K124" s="34">
        <v>7780.5</v>
      </c>
      <c r="L124" s="34">
        <v>7804.369999999999</v>
      </c>
      <c r="M124" s="34">
        <v>7824.98</v>
      </c>
      <c r="N124" s="34">
        <v>7806.9</v>
      </c>
      <c r="O124" s="34">
        <v>7809.26</v>
      </c>
      <c r="P124" s="34">
        <v>7762.24</v>
      </c>
      <c r="Q124" s="34">
        <v>7747.23</v>
      </c>
      <c r="R124" s="34">
        <v>7693.03</v>
      </c>
      <c r="S124" s="34">
        <v>7708.75</v>
      </c>
      <c r="T124" s="34">
        <v>7778.869999999999</v>
      </c>
      <c r="U124" s="34">
        <v>7822.33</v>
      </c>
      <c r="V124" s="34">
        <v>7780.69</v>
      </c>
      <c r="W124" s="34">
        <v>7623.99</v>
      </c>
      <c r="X124" s="34">
        <v>7403.1699999999992</v>
      </c>
      <c r="Y124" s="34">
        <v>7302.0099999999993</v>
      </c>
    </row>
    <row r="125" spans="1:25" x14ac:dyDescent="0.25">
      <c r="A125" s="33">
        <v>12</v>
      </c>
      <c r="B125" s="34">
        <v>7173.1299999999992</v>
      </c>
      <c r="C125" s="34">
        <v>7094.28</v>
      </c>
      <c r="D125" s="34">
        <v>7073.5999999999995</v>
      </c>
      <c r="E125" s="34">
        <v>7074.32</v>
      </c>
      <c r="F125" s="34">
        <v>7109.61</v>
      </c>
      <c r="G125" s="34">
        <v>7249.4199999999992</v>
      </c>
      <c r="H125" s="34">
        <v>7508.369999999999</v>
      </c>
      <c r="I125" s="34">
        <v>7754.3799999999992</v>
      </c>
      <c r="J125" s="34">
        <v>7843.8099999999995</v>
      </c>
      <c r="K125" s="34">
        <v>7927.01</v>
      </c>
      <c r="L125" s="34">
        <v>7918.03</v>
      </c>
      <c r="M125" s="34">
        <v>7941.92</v>
      </c>
      <c r="N125" s="34">
        <v>7896.44</v>
      </c>
      <c r="O125" s="34">
        <v>7917.2099999999991</v>
      </c>
      <c r="P125" s="34">
        <v>7901.44</v>
      </c>
      <c r="Q125" s="34">
        <v>7889.15</v>
      </c>
      <c r="R125" s="34">
        <v>7845.25</v>
      </c>
      <c r="S125" s="34">
        <v>7822.7899999999991</v>
      </c>
      <c r="T125" s="34">
        <v>7865.619999999999</v>
      </c>
      <c r="U125" s="34">
        <v>7928.98</v>
      </c>
      <c r="V125" s="34">
        <v>7868.9599999999991</v>
      </c>
      <c r="W125" s="34">
        <v>7755.2699999999995</v>
      </c>
      <c r="X125" s="34">
        <v>7566.3899999999994</v>
      </c>
      <c r="Y125" s="34">
        <v>7332.86</v>
      </c>
    </row>
    <row r="126" spans="1:25" x14ac:dyDescent="0.25">
      <c r="A126" s="33">
        <v>13</v>
      </c>
      <c r="B126" s="34">
        <v>7147.66</v>
      </c>
      <c r="C126" s="34">
        <v>7095.33</v>
      </c>
      <c r="D126" s="34">
        <v>7052.4699999999993</v>
      </c>
      <c r="E126" s="34">
        <v>7053.9999999999991</v>
      </c>
      <c r="F126" s="34">
        <v>7114.8099999999995</v>
      </c>
      <c r="G126" s="34">
        <v>7266.94</v>
      </c>
      <c r="H126" s="34">
        <v>7495.41</v>
      </c>
      <c r="I126" s="34">
        <v>7734.5</v>
      </c>
      <c r="J126" s="34">
        <v>7819.16</v>
      </c>
      <c r="K126" s="34">
        <v>7861.44</v>
      </c>
      <c r="L126" s="34">
        <v>7860.619999999999</v>
      </c>
      <c r="M126" s="34">
        <v>7868.2999999999993</v>
      </c>
      <c r="N126" s="34">
        <v>7856.5399999999991</v>
      </c>
      <c r="O126" s="34">
        <v>7861.45</v>
      </c>
      <c r="P126" s="34">
        <v>7857.1299999999992</v>
      </c>
      <c r="Q126" s="34">
        <v>7846.58</v>
      </c>
      <c r="R126" s="34">
        <v>7815.76</v>
      </c>
      <c r="S126" s="34">
        <v>7798.1399999999994</v>
      </c>
      <c r="T126" s="34">
        <v>7833.4</v>
      </c>
      <c r="U126" s="34">
        <v>7869.91</v>
      </c>
      <c r="V126" s="34">
        <v>7836.3499999999995</v>
      </c>
      <c r="W126" s="34">
        <v>7767.95</v>
      </c>
      <c r="X126" s="34">
        <v>7579.9699999999993</v>
      </c>
      <c r="Y126" s="34">
        <v>7315.2899999999991</v>
      </c>
    </row>
    <row r="127" spans="1:25" x14ac:dyDescent="0.25">
      <c r="A127" s="33">
        <v>14</v>
      </c>
      <c r="B127" s="34">
        <v>7183.119999999999</v>
      </c>
      <c r="C127" s="34">
        <v>7133.1999999999989</v>
      </c>
      <c r="D127" s="34">
        <v>7104.82</v>
      </c>
      <c r="E127" s="34">
        <v>7109.61</v>
      </c>
      <c r="F127" s="34">
        <v>7153.619999999999</v>
      </c>
      <c r="G127" s="34">
        <v>7243.91</v>
      </c>
      <c r="H127" s="34">
        <v>7475.5399999999991</v>
      </c>
      <c r="I127" s="34">
        <v>7692.9599999999991</v>
      </c>
      <c r="J127" s="34">
        <v>7842.4699999999993</v>
      </c>
      <c r="K127" s="34">
        <v>7913.5499999999993</v>
      </c>
      <c r="L127" s="34">
        <v>7924.2</v>
      </c>
      <c r="M127" s="34">
        <v>7972</v>
      </c>
      <c r="N127" s="34">
        <v>7938.1299999999992</v>
      </c>
      <c r="O127" s="34">
        <v>7943.76</v>
      </c>
      <c r="P127" s="34">
        <v>7930.7</v>
      </c>
      <c r="Q127" s="34">
        <v>7916.119999999999</v>
      </c>
      <c r="R127" s="34">
        <v>7914.1399999999994</v>
      </c>
      <c r="S127" s="34">
        <v>7879.0499999999993</v>
      </c>
      <c r="T127" s="34">
        <v>7915.3499999999995</v>
      </c>
      <c r="U127" s="34">
        <v>7935.9699999999993</v>
      </c>
      <c r="V127" s="34">
        <v>7933.66</v>
      </c>
      <c r="W127" s="34">
        <v>7866.86</v>
      </c>
      <c r="X127" s="34">
        <v>7647.59</v>
      </c>
      <c r="Y127" s="34">
        <v>7529.78</v>
      </c>
    </row>
    <row r="128" spans="1:25" x14ac:dyDescent="0.25">
      <c r="A128" s="33">
        <v>15</v>
      </c>
      <c r="B128" s="34">
        <v>7331.7899999999991</v>
      </c>
      <c r="C128" s="34">
        <v>7221.83</v>
      </c>
      <c r="D128" s="34">
        <v>7174.74</v>
      </c>
      <c r="E128" s="34">
        <v>7177.5399999999991</v>
      </c>
      <c r="F128" s="34">
        <v>7166.9999999999991</v>
      </c>
      <c r="G128" s="34">
        <v>7208.36</v>
      </c>
      <c r="H128" s="34">
        <v>7251.2199999999993</v>
      </c>
      <c r="I128" s="34">
        <v>7366.41</v>
      </c>
      <c r="J128" s="34">
        <v>7723.91</v>
      </c>
      <c r="K128" s="34">
        <v>7824.5599999999995</v>
      </c>
      <c r="L128" s="34">
        <v>7903.17</v>
      </c>
      <c r="M128" s="34">
        <v>7874.09</v>
      </c>
      <c r="N128" s="34">
        <v>7837.25</v>
      </c>
      <c r="O128" s="34">
        <v>7820.0199999999995</v>
      </c>
      <c r="P128" s="34">
        <v>7683.66</v>
      </c>
      <c r="Q128" s="34">
        <v>7627.3899999999994</v>
      </c>
      <c r="R128" s="34">
        <v>7654.51</v>
      </c>
      <c r="S128" s="34">
        <v>7674.45</v>
      </c>
      <c r="T128" s="34">
        <v>7778.83</v>
      </c>
      <c r="U128" s="34">
        <v>7812.9</v>
      </c>
      <c r="V128" s="34">
        <v>7776.3499999999995</v>
      </c>
      <c r="W128" s="34">
        <v>7662.94</v>
      </c>
      <c r="X128" s="34">
        <v>7373.2899999999991</v>
      </c>
      <c r="Y128" s="34">
        <v>7262.61</v>
      </c>
    </row>
    <row r="129" spans="1:25" x14ac:dyDescent="0.25">
      <c r="A129" s="33">
        <v>16</v>
      </c>
      <c r="B129" s="34">
        <v>7233.36</v>
      </c>
      <c r="C129" s="34">
        <v>7136.7899999999991</v>
      </c>
      <c r="D129" s="34">
        <v>7076.33</v>
      </c>
      <c r="E129" s="34">
        <v>7062.5899999999992</v>
      </c>
      <c r="F129" s="34">
        <v>7075.1299999999992</v>
      </c>
      <c r="G129" s="34">
        <v>7151.0599999999995</v>
      </c>
      <c r="H129" s="34">
        <v>7150.03</v>
      </c>
      <c r="I129" s="34">
        <v>7174.33</v>
      </c>
      <c r="J129" s="34">
        <v>7394.6399999999994</v>
      </c>
      <c r="K129" s="34">
        <v>7613.9599999999991</v>
      </c>
      <c r="L129" s="34">
        <v>7643.69</v>
      </c>
      <c r="M129" s="34">
        <v>7645.3099999999995</v>
      </c>
      <c r="N129" s="34">
        <v>7616.76</v>
      </c>
      <c r="O129" s="34">
        <v>7607.2699999999995</v>
      </c>
      <c r="P129" s="34">
        <v>7559.61</v>
      </c>
      <c r="Q129" s="34">
        <v>7482.3499999999995</v>
      </c>
      <c r="R129" s="34">
        <v>7579.5899999999992</v>
      </c>
      <c r="S129" s="34">
        <v>7638.86</v>
      </c>
      <c r="T129" s="34">
        <v>7671.42</v>
      </c>
      <c r="U129" s="34">
        <v>7909.5</v>
      </c>
      <c r="V129" s="34">
        <v>7771.32</v>
      </c>
      <c r="W129" s="34">
        <v>7660.91</v>
      </c>
      <c r="X129" s="34">
        <v>7357.4299999999994</v>
      </c>
      <c r="Y129" s="34">
        <v>7248.7699999999995</v>
      </c>
    </row>
    <row r="130" spans="1:25" x14ac:dyDescent="0.25">
      <c r="A130" s="33">
        <v>17</v>
      </c>
      <c r="B130" s="34">
        <v>7165.6299999999992</v>
      </c>
      <c r="C130" s="34">
        <v>7093.1799999999994</v>
      </c>
      <c r="D130" s="34">
        <v>7046.4199999999992</v>
      </c>
      <c r="E130" s="34">
        <v>7042.4599999999991</v>
      </c>
      <c r="F130" s="34">
        <v>7076.7599999999993</v>
      </c>
      <c r="G130" s="34">
        <v>7205.49</v>
      </c>
      <c r="H130" s="34">
        <v>7277.9299999999994</v>
      </c>
      <c r="I130" s="34">
        <v>7578.0199999999995</v>
      </c>
      <c r="J130" s="34">
        <v>7752.0199999999995</v>
      </c>
      <c r="K130" s="34">
        <v>7937.6399999999994</v>
      </c>
      <c r="L130" s="34">
        <v>8025.94</v>
      </c>
      <c r="M130" s="34">
        <v>7903.95</v>
      </c>
      <c r="N130" s="34">
        <v>7876.8099999999995</v>
      </c>
      <c r="O130" s="34">
        <v>7884</v>
      </c>
      <c r="P130" s="34">
        <v>7882.45</v>
      </c>
      <c r="Q130" s="34">
        <v>7874.0599999999995</v>
      </c>
      <c r="R130" s="34">
        <v>7868.42</v>
      </c>
      <c r="S130" s="34">
        <v>7765.1299999999992</v>
      </c>
      <c r="T130" s="34">
        <v>7872.2099999999991</v>
      </c>
      <c r="U130" s="34">
        <v>7980.7</v>
      </c>
      <c r="V130" s="34">
        <v>7813.78</v>
      </c>
      <c r="W130" s="34">
        <v>7674.86</v>
      </c>
      <c r="X130" s="34">
        <v>7355.3899999999994</v>
      </c>
      <c r="Y130" s="34">
        <v>7271.83</v>
      </c>
    </row>
    <row r="131" spans="1:25" x14ac:dyDescent="0.25">
      <c r="A131" s="33">
        <v>18</v>
      </c>
      <c r="B131" s="34">
        <v>7119.2899999999991</v>
      </c>
      <c r="C131" s="34">
        <v>7053.7899999999991</v>
      </c>
      <c r="D131" s="34">
        <v>7011.6399999999994</v>
      </c>
      <c r="E131" s="34">
        <v>7014.44</v>
      </c>
      <c r="F131" s="34">
        <v>7036.7899999999991</v>
      </c>
      <c r="G131" s="34">
        <v>7206.9699999999993</v>
      </c>
      <c r="H131" s="34">
        <v>7244.15</v>
      </c>
      <c r="I131" s="34">
        <v>7372.61</v>
      </c>
      <c r="J131" s="34">
        <v>7656.53</v>
      </c>
      <c r="K131" s="34">
        <v>7692.5199999999995</v>
      </c>
      <c r="L131" s="34">
        <v>7700.08</v>
      </c>
      <c r="M131" s="34">
        <v>7736.6299999999992</v>
      </c>
      <c r="N131" s="34">
        <v>7689.5599999999995</v>
      </c>
      <c r="O131" s="34">
        <v>7703.5999999999995</v>
      </c>
      <c r="P131" s="34">
        <v>7689.9599999999991</v>
      </c>
      <c r="Q131" s="34">
        <v>7680.619999999999</v>
      </c>
      <c r="R131" s="34">
        <v>7674.17</v>
      </c>
      <c r="S131" s="34">
        <v>7637.51</v>
      </c>
      <c r="T131" s="34">
        <v>7675.41</v>
      </c>
      <c r="U131" s="34">
        <v>7688.2099999999991</v>
      </c>
      <c r="V131" s="34">
        <v>7687.6399999999994</v>
      </c>
      <c r="W131" s="34">
        <v>7501.07</v>
      </c>
      <c r="X131" s="34">
        <v>7297.32</v>
      </c>
      <c r="Y131" s="34">
        <v>7203.98</v>
      </c>
    </row>
    <row r="132" spans="1:25" x14ac:dyDescent="0.25">
      <c r="A132" s="33">
        <v>19</v>
      </c>
      <c r="B132" s="34">
        <v>7112.0199999999995</v>
      </c>
      <c r="C132" s="34">
        <v>7002.4999999999991</v>
      </c>
      <c r="D132" s="34">
        <v>6964.0899999999992</v>
      </c>
      <c r="E132" s="34">
        <v>6982.5499999999993</v>
      </c>
      <c r="F132" s="34">
        <v>7039.7699999999995</v>
      </c>
      <c r="G132" s="34">
        <v>7171.99</v>
      </c>
      <c r="H132" s="34">
        <v>7275.7899999999991</v>
      </c>
      <c r="I132" s="34">
        <v>7490.8899999999994</v>
      </c>
      <c r="J132" s="34">
        <v>7718.8099999999995</v>
      </c>
      <c r="K132" s="34">
        <v>7780.3499999999995</v>
      </c>
      <c r="L132" s="34">
        <v>7784.9</v>
      </c>
      <c r="M132" s="34">
        <v>7861.83</v>
      </c>
      <c r="N132" s="34">
        <v>7787.07</v>
      </c>
      <c r="O132" s="34">
        <v>7795.82</v>
      </c>
      <c r="P132" s="34">
        <v>7786.09</v>
      </c>
      <c r="Q132" s="34">
        <v>7773.5199999999995</v>
      </c>
      <c r="R132" s="34">
        <v>7765.73</v>
      </c>
      <c r="S132" s="34">
        <v>7716.99</v>
      </c>
      <c r="T132" s="34">
        <v>7737.3799999999992</v>
      </c>
      <c r="U132" s="34">
        <v>7765.8499999999995</v>
      </c>
      <c r="V132" s="34">
        <v>7757.75</v>
      </c>
      <c r="W132" s="34">
        <v>7650.5999999999995</v>
      </c>
      <c r="X132" s="34">
        <v>7355.49</v>
      </c>
      <c r="Y132" s="34">
        <v>7246.9599999999991</v>
      </c>
    </row>
    <row r="133" spans="1:25" x14ac:dyDescent="0.25">
      <c r="A133" s="33">
        <v>20</v>
      </c>
      <c r="B133" s="34">
        <v>7178.3399999999992</v>
      </c>
      <c r="C133" s="34">
        <v>7043.11</v>
      </c>
      <c r="D133" s="34">
        <v>7040.0099999999993</v>
      </c>
      <c r="E133" s="34">
        <v>7048.03</v>
      </c>
      <c r="F133" s="34">
        <v>7094.369999999999</v>
      </c>
      <c r="G133" s="34">
        <v>7236.5499999999993</v>
      </c>
      <c r="H133" s="34">
        <v>7334.2699999999995</v>
      </c>
      <c r="I133" s="34">
        <v>7680.03</v>
      </c>
      <c r="J133" s="34">
        <v>7768.42</v>
      </c>
      <c r="K133" s="34">
        <v>7829.5999999999995</v>
      </c>
      <c r="L133" s="34">
        <v>7828.48</v>
      </c>
      <c r="M133" s="34">
        <v>7854.83</v>
      </c>
      <c r="N133" s="34">
        <v>7810.43</v>
      </c>
      <c r="O133" s="34">
        <v>7809.61</v>
      </c>
      <c r="P133" s="34">
        <v>7807.7699999999995</v>
      </c>
      <c r="Q133" s="34">
        <v>7789.17</v>
      </c>
      <c r="R133" s="34">
        <v>7785.3899999999994</v>
      </c>
      <c r="S133" s="34">
        <v>7739.3099999999995</v>
      </c>
      <c r="T133" s="34">
        <v>7766.01</v>
      </c>
      <c r="U133" s="34">
        <v>7796.3499999999995</v>
      </c>
      <c r="V133" s="34">
        <v>7793.5</v>
      </c>
      <c r="W133" s="34">
        <v>7705.2099999999991</v>
      </c>
      <c r="X133" s="34">
        <v>7363.8899999999994</v>
      </c>
      <c r="Y133" s="34">
        <v>7251.369999999999</v>
      </c>
    </row>
    <row r="134" spans="1:25" x14ac:dyDescent="0.25">
      <c r="A134" s="33">
        <v>21</v>
      </c>
      <c r="B134" s="34">
        <v>7191.44</v>
      </c>
      <c r="C134" s="34">
        <v>7053.28</v>
      </c>
      <c r="D134" s="34">
        <v>7001.5899999999992</v>
      </c>
      <c r="E134" s="34">
        <v>7017.1999999999989</v>
      </c>
      <c r="F134" s="34">
        <v>7099.119999999999</v>
      </c>
      <c r="G134" s="34">
        <v>7223.36</v>
      </c>
      <c r="H134" s="34">
        <v>7339.0599999999995</v>
      </c>
      <c r="I134" s="34">
        <v>7665.5</v>
      </c>
      <c r="J134" s="34">
        <v>7784.3499999999995</v>
      </c>
      <c r="K134" s="34">
        <v>7846.9699999999993</v>
      </c>
      <c r="L134" s="34">
        <v>7844.48</v>
      </c>
      <c r="M134" s="34">
        <v>7897.99</v>
      </c>
      <c r="N134" s="34">
        <v>7830.84</v>
      </c>
      <c r="O134" s="34">
        <v>7831.0599999999995</v>
      </c>
      <c r="P134" s="34">
        <v>7822.5999999999995</v>
      </c>
      <c r="Q134" s="34">
        <v>7804.7899999999991</v>
      </c>
      <c r="R134" s="34">
        <v>7790.09</v>
      </c>
      <c r="S134" s="34">
        <v>7748.17</v>
      </c>
      <c r="T134" s="34">
        <v>7777.5399999999991</v>
      </c>
      <c r="U134" s="34">
        <v>7805.119999999999</v>
      </c>
      <c r="V134" s="34">
        <v>7813.75</v>
      </c>
      <c r="W134" s="34">
        <v>7717.41</v>
      </c>
      <c r="X134" s="34">
        <v>7519.9</v>
      </c>
      <c r="Y134" s="34">
        <v>7323.08</v>
      </c>
    </row>
    <row r="135" spans="1:25" x14ac:dyDescent="0.25">
      <c r="A135" s="33">
        <v>22</v>
      </c>
      <c r="B135" s="34">
        <v>7270.4499999999989</v>
      </c>
      <c r="C135" s="34">
        <v>7196.5199999999995</v>
      </c>
      <c r="D135" s="34">
        <v>7127.1399999999994</v>
      </c>
      <c r="E135" s="34">
        <v>7105.33</v>
      </c>
      <c r="F135" s="34">
        <v>7140.0899999999992</v>
      </c>
      <c r="G135" s="34">
        <v>7169.6799999999994</v>
      </c>
      <c r="H135" s="34">
        <v>7163.6399999999994</v>
      </c>
      <c r="I135" s="34">
        <v>7325.19</v>
      </c>
      <c r="J135" s="34">
        <v>7742.16</v>
      </c>
      <c r="K135" s="34">
        <v>8117.8799999999992</v>
      </c>
      <c r="L135" s="34">
        <v>8139.15</v>
      </c>
      <c r="M135" s="34">
        <v>8137.76</v>
      </c>
      <c r="N135" s="34">
        <v>8115.6399999999994</v>
      </c>
      <c r="O135" s="34">
        <v>8117.0599999999995</v>
      </c>
      <c r="P135" s="34">
        <v>7918.5599999999995</v>
      </c>
      <c r="Q135" s="34">
        <v>7789.86</v>
      </c>
      <c r="R135" s="34">
        <v>7792.74</v>
      </c>
      <c r="S135" s="34">
        <v>7797.4699999999993</v>
      </c>
      <c r="T135" s="34">
        <v>8145.5399999999991</v>
      </c>
      <c r="U135" s="34">
        <v>7890.18</v>
      </c>
      <c r="V135" s="34">
        <v>7908.5599999999995</v>
      </c>
      <c r="W135" s="34">
        <v>7760.59</v>
      </c>
      <c r="X135" s="34">
        <v>7565.11</v>
      </c>
      <c r="Y135" s="34">
        <v>7373.1399999999994</v>
      </c>
    </row>
    <row r="136" spans="1:25" x14ac:dyDescent="0.25">
      <c r="A136" s="33">
        <v>23</v>
      </c>
      <c r="B136" s="34">
        <v>7271.0499999999993</v>
      </c>
      <c r="C136" s="34">
        <v>7154.7499999999991</v>
      </c>
      <c r="D136" s="34">
        <v>7079.3899999999994</v>
      </c>
      <c r="E136" s="34">
        <v>7078.2599999999993</v>
      </c>
      <c r="F136" s="34">
        <v>7097.7599999999993</v>
      </c>
      <c r="G136" s="34">
        <v>7137.91</v>
      </c>
      <c r="H136" s="34">
        <v>7116.99</v>
      </c>
      <c r="I136" s="34">
        <v>7264.44</v>
      </c>
      <c r="J136" s="34">
        <v>7541.1399999999994</v>
      </c>
      <c r="K136" s="34">
        <v>7673.69</v>
      </c>
      <c r="L136" s="34">
        <v>7686.11</v>
      </c>
      <c r="M136" s="34">
        <v>7688.8099999999995</v>
      </c>
      <c r="N136" s="34">
        <v>7685.8799999999992</v>
      </c>
      <c r="O136" s="34">
        <v>7684.11</v>
      </c>
      <c r="P136" s="34">
        <v>7675.59</v>
      </c>
      <c r="Q136" s="34">
        <v>7657.36</v>
      </c>
      <c r="R136" s="34">
        <v>7672.34</v>
      </c>
      <c r="S136" s="34">
        <v>7682.869999999999</v>
      </c>
      <c r="T136" s="34">
        <v>7721.45</v>
      </c>
      <c r="U136" s="34">
        <v>7751.8899999999994</v>
      </c>
      <c r="V136" s="34">
        <v>7775.86</v>
      </c>
      <c r="W136" s="34">
        <v>7668.59</v>
      </c>
      <c r="X136" s="34">
        <v>7378.03</v>
      </c>
      <c r="Y136" s="34">
        <v>7289.82</v>
      </c>
    </row>
    <row r="137" spans="1:25" x14ac:dyDescent="0.25">
      <c r="A137" s="33">
        <v>24</v>
      </c>
      <c r="B137" s="34">
        <v>7804.2199999999993</v>
      </c>
      <c r="C137" s="34">
        <v>7056.0899999999992</v>
      </c>
      <c r="D137" s="34">
        <v>7030.2899999999991</v>
      </c>
      <c r="E137" s="34">
        <v>7062.11</v>
      </c>
      <c r="F137" s="34">
        <v>7119.6299999999992</v>
      </c>
      <c r="G137" s="34">
        <v>7294.49</v>
      </c>
      <c r="H137" s="34">
        <v>7347.19</v>
      </c>
      <c r="I137" s="34">
        <v>7670.34</v>
      </c>
      <c r="J137" s="34">
        <v>7826.58</v>
      </c>
      <c r="K137" s="34">
        <v>8149.7</v>
      </c>
      <c r="L137" s="34">
        <v>8654.2999999999993</v>
      </c>
      <c r="M137" s="34">
        <v>9289.0299999999988</v>
      </c>
      <c r="N137" s="34">
        <v>8651.93</v>
      </c>
      <c r="O137" s="34">
        <v>8652.4599999999991</v>
      </c>
      <c r="P137" s="34">
        <v>8149.83</v>
      </c>
      <c r="Q137" s="34">
        <v>8120.59</v>
      </c>
      <c r="R137" s="34">
        <v>7841.2</v>
      </c>
      <c r="S137" s="34">
        <v>7746.45</v>
      </c>
      <c r="T137" s="34">
        <v>7795.36</v>
      </c>
      <c r="U137" s="34">
        <v>8120.45</v>
      </c>
      <c r="V137" s="34">
        <v>7880.369999999999</v>
      </c>
      <c r="W137" s="34">
        <v>7693.9699999999993</v>
      </c>
      <c r="X137" s="34">
        <v>7398.5199999999995</v>
      </c>
      <c r="Y137" s="34">
        <v>7301.7999999999993</v>
      </c>
    </row>
    <row r="138" spans="1:25" x14ac:dyDescent="0.25">
      <c r="A138" s="33">
        <v>25</v>
      </c>
      <c r="B138" s="34">
        <v>7132.99</v>
      </c>
      <c r="C138" s="34">
        <v>6990.69</v>
      </c>
      <c r="D138" s="34">
        <v>6984.0499999999993</v>
      </c>
      <c r="E138" s="34">
        <v>6990.24</v>
      </c>
      <c r="F138" s="34">
        <v>7062.58</v>
      </c>
      <c r="G138" s="34">
        <v>7228.8399999999992</v>
      </c>
      <c r="H138" s="34">
        <v>7324.2899999999991</v>
      </c>
      <c r="I138" s="34">
        <v>7664.25</v>
      </c>
      <c r="J138" s="34">
        <v>7873.53</v>
      </c>
      <c r="K138" s="34">
        <v>7922.43</v>
      </c>
      <c r="L138" s="34">
        <v>7929.28</v>
      </c>
      <c r="M138" s="34">
        <v>7952.7</v>
      </c>
      <c r="N138" s="34">
        <v>7931.2199999999993</v>
      </c>
      <c r="O138" s="34">
        <v>7941.4599999999991</v>
      </c>
      <c r="P138" s="34">
        <v>7942.2099999999991</v>
      </c>
      <c r="Q138" s="34">
        <v>7920.17</v>
      </c>
      <c r="R138" s="34">
        <v>7918.95</v>
      </c>
      <c r="S138" s="34">
        <v>7862.0399999999991</v>
      </c>
      <c r="T138" s="34">
        <v>7892.86</v>
      </c>
      <c r="U138" s="34">
        <v>7926.119999999999</v>
      </c>
      <c r="V138" s="34">
        <v>7920.7099999999991</v>
      </c>
      <c r="W138" s="34">
        <v>7775.43</v>
      </c>
      <c r="X138" s="34">
        <v>7383.48</v>
      </c>
      <c r="Y138" s="34">
        <v>7297.5399999999991</v>
      </c>
    </row>
    <row r="139" spans="1:25" x14ac:dyDescent="0.25">
      <c r="A139" s="33">
        <v>26</v>
      </c>
      <c r="B139" s="34">
        <v>7231.7899999999991</v>
      </c>
      <c r="C139" s="34">
        <v>7082.5499999999993</v>
      </c>
      <c r="D139" s="34">
        <v>7026.7699999999995</v>
      </c>
      <c r="E139" s="34">
        <v>7052.82</v>
      </c>
      <c r="F139" s="34">
        <v>7163.28</v>
      </c>
      <c r="G139" s="34">
        <v>7257.1699999999992</v>
      </c>
      <c r="H139" s="34">
        <v>7377.4299999999994</v>
      </c>
      <c r="I139" s="34">
        <v>7715.7999999999993</v>
      </c>
      <c r="J139" s="34">
        <v>7928.76</v>
      </c>
      <c r="K139" s="34">
        <v>7984.49</v>
      </c>
      <c r="L139" s="34">
        <v>7998.94</v>
      </c>
      <c r="M139" s="34">
        <v>8033.53</v>
      </c>
      <c r="N139" s="34">
        <v>8006.01</v>
      </c>
      <c r="O139" s="34">
        <v>8010.2</v>
      </c>
      <c r="P139" s="34">
        <v>7992.9599999999991</v>
      </c>
      <c r="Q139" s="34">
        <v>7982.82</v>
      </c>
      <c r="R139" s="34">
        <v>7979.75</v>
      </c>
      <c r="S139" s="34">
        <v>7921.98</v>
      </c>
      <c r="T139" s="34">
        <v>7941.0599999999995</v>
      </c>
      <c r="U139" s="34">
        <v>7963.7899999999991</v>
      </c>
      <c r="V139" s="34">
        <v>7964.119999999999</v>
      </c>
      <c r="W139" s="34">
        <v>7839.4599999999991</v>
      </c>
      <c r="X139" s="34">
        <v>7582.369999999999</v>
      </c>
      <c r="Y139" s="34">
        <v>7346.0999999999995</v>
      </c>
    </row>
    <row r="140" spans="1:25" x14ac:dyDescent="0.25">
      <c r="A140" s="33">
        <v>27</v>
      </c>
      <c r="B140" s="34">
        <v>7255.5499999999993</v>
      </c>
      <c r="C140" s="34">
        <v>7191.78</v>
      </c>
      <c r="D140" s="34">
        <v>7098.9999999999991</v>
      </c>
      <c r="E140" s="34">
        <v>7117.6399999999994</v>
      </c>
      <c r="F140" s="34">
        <v>7192.5899999999992</v>
      </c>
      <c r="G140" s="34">
        <v>7281.9199999999992</v>
      </c>
      <c r="H140" s="34">
        <v>7373.7199999999993</v>
      </c>
      <c r="I140" s="34">
        <v>7707.2199999999993</v>
      </c>
      <c r="J140" s="34">
        <v>7930.2999999999993</v>
      </c>
      <c r="K140" s="34">
        <v>7985.3499999999995</v>
      </c>
      <c r="L140" s="34">
        <v>7995.17</v>
      </c>
      <c r="M140" s="34">
        <v>8025.94</v>
      </c>
      <c r="N140" s="34">
        <v>7995.57</v>
      </c>
      <c r="O140" s="34">
        <v>8015.61</v>
      </c>
      <c r="P140" s="34">
        <v>8000.98</v>
      </c>
      <c r="Q140" s="34">
        <v>7985.2</v>
      </c>
      <c r="R140" s="34">
        <v>7975.69</v>
      </c>
      <c r="S140" s="34">
        <v>7931.57</v>
      </c>
      <c r="T140" s="34">
        <v>7955.65</v>
      </c>
      <c r="U140" s="34">
        <v>7975.3099999999995</v>
      </c>
      <c r="V140" s="34">
        <v>7966.83</v>
      </c>
      <c r="W140" s="34">
        <v>7852.0399999999991</v>
      </c>
      <c r="X140" s="34">
        <v>7634.57</v>
      </c>
      <c r="Y140" s="34">
        <v>7376.7999999999993</v>
      </c>
    </row>
    <row r="141" spans="1:25" x14ac:dyDescent="0.25">
      <c r="A141" s="33">
        <v>28</v>
      </c>
      <c r="B141" s="34">
        <v>7259.4999999999991</v>
      </c>
      <c r="C141" s="34">
        <v>7200.7499999999991</v>
      </c>
      <c r="D141" s="34">
        <v>7113.3899999999994</v>
      </c>
      <c r="E141" s="34">
        <v>7049.08</v>
      </c>
      <c r="F141" s="34">
        <v>7067.9699999999993</v>
      </c>
      <c r="G141" s="34">
        <v>7264.99</v>
      </c>
      <c r="H141" s="34">
        <v>7313.15</v>
      </c>
      <c r="I141" s="34">
        <v>7669.0499999999993</v>
      </c>
      <c r="J141" s="34">
        <v>7853.09</v>
      </c>
      <c r="K141" s="34">
        <v>7905.5199999999995</v>
      </c>
      <c r="L141" s="34">
        <v>7923.92</v>
      </c>
      <c r="M141" s="34">
        <v>7952.43</v>
      </c>
      <c r="N141" s="34">
        <v>7932.07</v>
      </c>
      <c r="O141" s="34">
        <v>7942.15</v>
      </c>
      <c r="P141" s="34">
        <v>7934.41</v>
      </c>
      <c r="Q141" s="34">
        <v>7910.9</v>
      </c>
      <c r="R141" s="34">
        <v>7906.8099999999995</v>
      </c>
      <c r="S141" s="34">
        <v>7842.45</v>
      </c>
      <c r="T141" s="34">
        <v>7853.9</v>
      </c>
      <c r="U141" s="34">
        <v>7870.5</v>
      </c>
      <c r="V141" s="34">
        <v>7886.5999999999995</v>
      </c>
      <c r="W141" s="34">
        <v>7776.9</v>
      </c>
      <c r="X141" s="34">
        <v>7570.4299999999994</v>
      </c>
      <c r="Y141" s="34">
        <v>7336.69</v>
      </c>
    </row>
    <row r="142" spans="1:25" outlineLevel="1" x14ac:dyDescent="0.25">
      <c r="A142" s="33">
        <v>29</v>
      </c>
      <c r="B142" s="34">
        <v>7245.66</v>
      </c>
      <c r="C142" s="34">
        <v>7089.9699999999993</v>
      </c>
      <c r="D142" s="34">
        <v>7015.4999999999991</v>
      </c>
      <c r="E142" s="34">
        <v>7014.7199999999993</v>
      </c>
      <c r="F142" s="34">
        <v>7075.32</v>
      </c>
      <c r="G142" s="34">
        <v>7113.4</v>
      </c>
      <c r="H142" s="34">
        <v>7120.2099999999991</v>
      </c>
      <c r="I142" s="34">
        <v>7274.03</v>
      </c>
      <c r="J142" s="34">
        <v>7568.49</v>
      </c>
      <c r="K142" s="34">
        <v>7659.2999999999993</v>
      </c>
      <c r="L142" s="34">
        <v>7697.74</v>
      </c>
      <c r="M142" s="34">
        <v>7697.8899999999994</v>
      </c>
      <c r="N142" s="34">
        <v>7673.82</v>
      </c>
      <c r="O142" s="34">
        <v>7671.41</v>
      </c>
      <c r="P142" s="34">
        <v>7644.0599999999995</v>
      </c>
      <c r="Q142" s="34">
        <v>7609.49</v>
      </c>
      <c r="R142" s="34">
        <v>7596.9699999999993</v>
      </c>
      <c r="S142" s="34">
        <v>7612.08</v>
      </c>
      <c r="T142" s="34">
        <v>7641.98</v>
      </c>
      <c r="U142" s="34">
        <v>7664.65</v>
      </c>
      <c r="V142" s="34">
        <v>7714.11</v>
      </c>
      <c r="W142" s="34">
        <v>7652</v>
      </c>
      <c r="X142" s="34">
        <v>7390.2099999999991</v>
      </c>
      <c r="Y142" s="34">
        <v>7262.9699999999993</v>
      </c>
    </row>
    <row r="143" spans="1:25" outlineLevel="2" x14ac:dyDescent="0.25">
      <c r="A143" s="33">
        <v>30</v>
      </c>
      <c r="B143" s="34">
        <v>7179.3399999999992</v>
      </c>
      <c r="C143" s="34">
        <v>7017.83</v>
      </c>
      <c r="D143" s="34">
        <v>7010.6299999999992</v>
      </c>
      <c r="E143" s="34">
        <v>7001.9299999999994</v>
      </c>
      <c r="F143" s="34">
        <v>7022.9699999999993</v>
      </c>
      <c r="G143" s="34">
        <v>7108.08</v>
      </c>
      <c r="H143" s="34">
        <v>7057.369999999999</v>
      </c>
      <c r="I143" s="34">
        <v>7221.0199999999995</v>
      </c>
      <c r="J143" s="34">
        <v>7559.3799999999992</v>
      </c>
      <c r="K143" s="34">
        <v>7647.53</v>
      </c>
      <c r="L143" s="34">
        <v>7671.0599999999995</v>
      </c>
      <c r="M143" s="34">
        <v>7674</v>
      </c>
      <c r="N143" s="34">
        <v>7670.11</v>
      </c>
      <c r="O143" s="34">
        <v>7666.9599999999991</v>
      </c>
      <c r="P143" s="34">
        <v>7663.74</v>
      </c>
      <c r="Q143" s="34">
        <v>7650.0399999999991</v>
      </c>
      <c r="R143" s="34">
        <v>7642.23</v>
      </c>
      <c r="S143" s="34">
        <v>7650.8799999999992</v>
      </c>
      <c r="T143" s="34">
        <v>7674.0499999999993</v>
      </c>
      <c r="U143" s="34">
        <v>7701.7899999999991</v>
      </c>
      <c r="V143" s="34">
        <v>7701.24</v>
      </c>
      <c r="W143" s="34">
        <v>7671.2099999999991</v>
      </c>
      <c r="X143" s="34">
        <v>7487.9299999999994</v>
      </c>
      <c r="Y143" s="34">
        <v>7243.0599999999995</v>
      </c>
    </row>
    <row r="144" spans="1:25" outlineLevel="3" x14ac:dyDescent="0.25">
      <c r="A144" s="33">
        <v>31</v>
      </c>
      <c r="B144" s="34">
        <v>7230.4699999999993</v>
      </c>
      <c r="C144" s="34">
        <v>7114.58</v>
      </c>
      <c r="D144" s="34">
        <v>6985.24</v>
      </c>
      <c r="E144" s="34">
        <v>6993.61</v>
      </c>
      <c r="F144" s="34">
        <v>7051.6699999999992</v>
      </c>
      <c r="G144" s="34">
        <v>7242.16</v>
      </c>
      <c r="H144" s="34">
        <v>7276.5399999999991</v>
      </c>
      <c r="I144" s="34">
        <v>7693.2999999999993</v>
      </c>
      <c r="J144" s="34">
        <v>7833.43</v>
      </c>
      <c r="K144" s="34">
        <v>7972.8899999999994</v>
      </c>
      <c r="L144" s="34">
        <v>7975.92</v>
      </c>
      <c r="M144" s="34">
        <v>7900.67</v>
      </c>
      <c r="N144" s="34">
        <v>7871.28</v>
      </c>
      <c r="O144" s="34">
        <v>7873.2099999999991</v>
      </c>
      <c r="P144" s="34">
        <v>7866</v>
      </c>
      <c r="Q144" s="34">
        <v>7852.65</v>
      </c>
      <c r="R144" s="34">
        <v>7836.48</v>
      </c>
      <c r="S144" s="34">
        <v>7825.5399999999991</v>
      </c>
      <c r="T144" s="34">
        <v>7899.24</v>
      </c>
      <c r="U144" s="34">
        <v>7873.19</v>
      </c>
      <c r="V144" s="34">
        <v>7838.25</v>
      </c>
      <c r="W144" s="34">
        <v>7708.41</v>
      </c>
      <c r="X144" s="34">
        <v>7328.0499999999993</v>
      </c>
      <c r="Y144" s="34">
        <v>7250.32</v>
      </c>
    </row>
    <row r="146" spans="1:25" ht="15" x14ac:dyDescent="0.25">
      <c r="A146" s="27" t="s">
        <v>70</v>
      </c>
      <c r="C146" s="30"/>
    </row>
    <row r="147" spans="1:25" s="31" customFormat="1" ht="17.25" customHeight="1" x14ac:dyDescent="0.25">
      <c r="A147" s="62" t="s">
        <v>27</v>
      </c>
      <c r="B147" s="63" t="s">
        <v>43</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row>
    <row r="148" spans="1:25" s="31" customFormat="1" ht="24" x14ac:dyDescent="0.25">
      <c r="A148" s="62"/>
      <c r="B148" s="32" t="s">
        <v>28</v>
      </c>
      <c r="C148" s="32" t="s">
        <v>29</v>
      </c>
      <c r="D148" s="32" t="s">
        <v>30</v>
      </c>
      <c r="E148" s="32" t="s">
        <v>31</v>
      </c>
      <c r="F148" s="32" t="s">
        <v>32</v>
      </c>
      <c r="G148" s="32" t="s">
        <v>33</v>
      </c>
      <c r="H148" s="32" t="s">
        <v>34</v>
      </c>
      <c r="I148" s="32" t="s">
        <v>35</v>
      </c>
      <c r="J148" s="32" t="s">
        <v>36</v>
      </c>
      <c r="K148" s="32" t="s">
        <v>37</v>
      </c>
      <c r="L148" s="32" t="s">
        <v>38</v>
      </c>
      <c r="M148" s="32" t="s">
        <v>39</v>
      </c>
      <c r="N148" s="32" t="s">
        <v>40</v>
      </c>
      <c r="O148" s="32" t="s">
        <v>41</v>
      </c>
      <c r="P148" s="32" t="s">
        <v>42</v>
      </c>
      <c r="Q148" s="32" t="s">
        <v>45</v>
      </c>
      <c r="R148" s="32" t="s">
        <v>46</v>
      </c>
      <c r="S148" s="32" t="s">
        <v>44</v>
      </c>
      <c r="T148" s="32" t="s">
        <v>47</v>
      </c>
      <c r="U148" s="32" t="s">
        <v>48</v>
      </c>
      <c r="V148" s="32" t="s">
        <v>49</v>
      </c>
      <c r="W148" s="32" t="s">
        <v>50</v>
      </c>
      <c r="X148" s="32" t="s">
        <v>51</v>
      </c>
      <c r="Y148" s="32" t="s">
        <v>52</v>
      </c>
    </row>
    <row r="149" spans="1:25" s="31" customFormat="1" x14ac:dyDescent="0.25">
      <c r="A149" s="33">
        <v>1</v>
      </c>
      <c r="B149" s="34">
        <v>4224.91</v>
      </c>
      <c r="C149" s="34">
        <v>4055.49</v>
      </c>
      <c r="D149" s="34">
        <v>3984.3399999999997</v>
      </c>
      <c r="E149" s="34">
        <v>3970.6099999999997</v>
      </c>
      <c r="F149" s="34">
        <v>3986.88</v>
      </c>
      <c r="G149" s="34">
        <v>4079.7</v>
      </c>
      <c r="H149" s="34">
        <v>4149.54</v>
      </c>
      <c r="I149" s="34">
        <v>4318.83</v>
      </c>
      <c r="J149" s="34">
        <v>4496.5</v>
      </c>
      <c r="K149" s="34">
        <v>4576.34</v>
      </c>
      <c r="L149" s="34">
        <v>4618.0599999999995</v>
      </c>
      <c r="M149" s="34">
        <v>4619.01</v>
      </c>
      <c r="N149" s="34">
        <v>4594.5599999999995</v>
      </c>
      <c r="O149" s="34">
        <v>4582.63</v>
      </c>
      <c r="P149" s="34">
        <v>4555.99</v>
      </c>
      <c r="Q149" s="34">
        <v>4536.7199999999993</v>
      </c>
      <c r="R149" s="34">
        <v>4547.2199999999993</v>
      </c>
      <c r="S149" s="34">
        <v>4543.1499999999996</v>
      </c>
      <c r="T149" s="34">
        <v>4661.8099999999995</v>
      </c>
      <c r="U149" s="34">
        <v>4656.1499999999996</v>
      </c>
      <c r="V149" s="34">
        <v>4589.93</v>
      </c>
      <c r="W149" s="34">
        <v>4488.0300000000007</v>
      </c>
      <c r="X149" s="34">
        <v>4369.54</v>
      </c>
      <c r="Y149" s="34">
        <v>4269.08</v>
      </c>
    </row>
    <row r="150" spans="1:25" s="31" customFormat="1" x14ac:dyDescent="0.25">
      <c r="A150" s="33">
        <v>2</v>
      </c>
      <c r="B150" s="34">
        <v>4117.8500000000004</v>
      </c>
      <c r="C150" s="34">
        <v>3973.3099999999995</v>
      </c>
      <c r="D150" s="34">
        <v>3879.3599999999997</v>
      </c>
      <c r="E150" s="34">
        <v>3872.68</v>
      </c>
      <c r="F150" s="34">
        <v>3903.2799999999997</v>
      </c>
      <c r="G150" s="34">
        <v>3982.29</v>
      </c>
      <c r="H150" s="34">
        <v>4059.93</v>
      </c>
      <c r="I150" s="34">
        <v>4156.32</v>
      </c>
      <c r="J150" s="34">
        <v>4378.67</v>
      </c>
      <c r="K150" s="34">
        <v>4472.55</v>
      </c>
      <c r="L150" s="34">
        <v>4512.74</v>
      </c>
      <c r="M150" s="34">
        <v>4526.54</v>
      </c>
      <c r="N150" s="34">
        <v>4520.29</v>
      </c>
      <c r="O150" s="34">
        <v>4515</v>
      </c>
      <c r="P150" s="34">
        <v>4494.05</v>
      </c>
      <c r="Q150" s="34">
        <v>4477.71</v>
      </c>
      <c r="R150" s="34">
        <v>4476.9699999999993</v>
      </c>
      <c r="S150" s="34">
        <v>4493.16</v>
      </c>
      <c r="T150" s="34">
        <v>4563.0300000000007</v>
      </c>
      <c r="U150" s="34">
        <v>4572.18</v>
      </c>
      <c r="V150" s="34">
        <v>4563.57</v>
      </c>
      <c r="W150" s="34">
        <v>4489.41</v>
      </c>
      <c r="X150" s="34">
        <v>4345.01</v>
      </c>
      <c r="Y150" s="34">
        <v>4208.5200000000004</v>
      </c>
    </row>
    <row r="151" spans="1:25" s="31" customFormat="1" x14ac:dyDescent="0.25">
      <c r="A151" s="33">
        <v>3</v>
      </c>
      <c r="B151" s="34">
        <v>4143.1900000000005</v>
      </c>
      <c r="C151" s="34">
        <v>4045.5899999999997</v>
      </c>
      <c r="D151" s="34">
        <v>3976.45</v>
      </c>
      <c r="E151" s="34">
        <v>3984.25</v>
      </c>
      <c r="F151" s="34">
        <v>4047.71</v>
      </c>
      <c r="G151" s="34">
        <v>4220.34</v>
      </c>
      <c r="H151" s="34">
        <v>4415.8899999999994</v>
      </c>
      <c r="I151" s="34">
        <v>4686.5</v>
      </c>
      <c r="J151" s="34">
        <v>4749.75</v>
      </c>
      <c r="K151" s="34">
        <v>4809.1900000000005</v>
      </c>
      <c r="L151" s="34">
        <v>4808.91</v>
      </c>
      <c r="M151" s="34">
        <v>4811.3899999999994</v>
      </c>
      <c r="N151" s="34">
        <v>4784.91</v>
      </c>
      <c r="O151" s="34">
        <v>4787.92</v>
      </c>
      <c r="P151" s="34">
        <v>4786.05</v>
      </c>
      <c r="Q151" s="34">
        <v>4774.57</v>
      </c>
      <c r="R151" s="34">
        <v>4724.7299999999996</v>
      </c>
      <c r="S151" s="34">
        <v>4714.12</v>
      </c>
      <c r="T151" s="34">
        <v>4756.17</v>
      </c>
      <c r="U151" s="34">
        <v>4783.76</v>
      </c>
      <c r="V151" s="34">
        <v>4741.09</v>
      </c>
      <c r="W151" s="34">
        <v>4661.96</v>
      </c>
      <c r="X151" s="34">
        <v>4318.5599999999995</v>
      </c>
      <c r="Y151" s="34">
        <v>4160.28</v>
      </c>
    </row>
    <row r="152" spans="1:25" s="31" customFormat="1" x14ac:dyDescent="0.25">
      <c r="A152" s="33">
        <v>4</v>
      </c>
      <c r="B152" s="34">
        <v>4061.08</v>
      </c>
      <c r="C152" s="34">
        <v>3949.5899999999997</v>
      </c>
      <c r="D152" s="34">
        <v>3869.4399999999996</v>
      </c>
      <c r="E152" s="34">
        <v>3868.5099999999998</v>
      </c>
      <c r="F152" s="34">
        <v>3951.08</v>
      </c>
      <c r="G152" s="34">
        <v>4063.29</v>
      </c>
      <c r="H152" s="34">
        <v>4288.25</v>
      </c>
      <c r="I152" s="34">
        <v>4456.8500000000004</v>
      </c>
      <c r="J152" s="34">
        <v>4418.4799999999996</v>
      </c>
      <c r="K152" s="34">
        <v>3895.0599999999995</v>
      </c>
      <c r="L152" s="34">
        <v>3602.1899999999996</v>
      </c>
      <c r="M152" s="34">
        <v>3519.87</v>
      </c>
      <c r="N152" s="34">
        <v>3717.74</v>
      </c>
      <c r="O152" s="34">
        <v>3753.79</v>
      </c>
      <c r="P152" s="34">
        <v>4452.79</v>
      </c>
      <c r="Q152" s="34">
        <v>4441.49</v>
      </c>
      <c r="R152" s="34">
        <v>4410.54</v>
      </c>
      <c r="S152" s="34">
        <v>4405.41</v>
      </c>
      <c r="T152" s="34">
        <v>4429.21</v>
      </c>
      <c r="U152" s="34">
        <v>4465.37</v>
      </c>
      <c r="V152" s="34">
        <v>4436.2</v>
      </c>
      <c r="W152" s="34">
        <v>4509.07</v>
      </c>
      <c r="X152" s="34">
        <v>4268.96</v>
      </c>
      <c r="Y152" s="34">
        <v>4066.68</v>
      </c>
    </row>
    <row r="153" spans="1:25" s="31" customFormat="1" x14ac:dyDescent="0.25">
      <c r="A153" s="33">
        <v>5</v>
      </c>
      <c r="B153" s="34">
        <v>4019.12</v>
      </c>
      <c r="C153" s="34">
        <v>3918.22</v>
      </c>
      <c r="D153" s="34">
        <v>3871.7799999999997</v>
      </c>
      <c r="E153" s="34">
        <v>3860.71</v>
      </c>
      <c r="F153" s="34">
        <v>3897.5199999999995</v>
      </c>
      <c r="G153" s="34">
        <v>4055.49</v>
      </c>
      <c r="H153" s="34">
        <v>4276.1100000000006</v>
      </c>
      <c r="I153" s="34">
        <v>4549.58</v>
      </c>
      <c r="J153" s="34">
        <v>4699.66</v>
      </c>
      <c r="K153" s="34">
        <v>4735.13</v>
      </c>
      <c r="L153" s="34">
        <v>4740.01</v>
      </c>
      <c r="M153" s="34">
        <v>4768.4799999999996</v>
      </c>
      <c r="N153" s="34">
        <v>4742.68</v>
      </c>
      <c r="O153" s="34">
        <v>4754.13</v>
      </c>
      <c r="P153" s="34">
        <v>4744.9799999999996</v>
      </c>
      <c r="Q153" s="34">
        <v>4735.3999999999996</v>
      </c>
      <c r="R153" s="34">
        <v>4707.2199999999993</v>
      </c>
      <c r="S153" s="34">
        <v>4697.8500000000004</v>
      </c>
      <c r="T153" s="34">
        <v>4725.8999999999996</v>
      </c>
      <c r="U153" s="34">
        <v>4737.7700000000004</v>
      </c>
      <c r="V153" s="34">
        <v>4718.8899999999994</v>
      </c>
      <c r="W153" s="34">
        <v>4609.0300000000007</v>
      </c>
      <c r="X153" s="34">
        <v>4373.5599999999995</v>
      </c>
      <c r="Y153" s="34">
        <v>4193.93</v>
      </c>
    </row>
    <row r="154" spans="1:25" s="31" customFormat="1" x14ac:dyDescent="0.25">
      <c r="A154" s="33">
        <v>6</v>
      </c>
      <c r="B154" s="34">
        <v>4030.96</v>
      </c>
      <c r="C154" s="34">
        <v>3960.8399999999997</v>
      </c>
      <c r="D154" s="34">
        <v>3921.89</v>
      </c>
      <c r="E154" s="34">
        <v>3928.39</v>
      </c>
      <c r="F154" s="34">
        <v>3946.93</v>
      </c>
      <c r="G154" s="34">
        <v>4096.41</v>
      </c>
      <c r="H154" s="34">
        <v>4297.54</v>
      </c>
      <c r="I154" s="34">
        <v>4537.3899999999994</v>
      </c>
      <c r="J154" s="34">
        <v>4674</v>
      </c>
      <c r="K154" s="34">
        <v>4699.93</v>
      </c>
      <c r="L154" s="34">
        <v>4704.63</v>
      </c>
      <c r="M154" s="34">
        <v>4719.92</v>
      </c>
      <c r="N154" s="34">
        <v>4710.37</v>
      </c>
      <c r="O154" s="34">
        <v>4718.51</v>
      </c>
      <c r="P154" s="34">
        <v>4716.1100000000006</v>
      </c>
      <c r="Q154" s="34">
        <v>4705.13</v>
      </c>
      <c r="R154" s="34">
        <v>4691.21</v>
      </c>
      <c r="S154" s="34">
        <v>4682.1000000000004</v>
      </c>
      <c r="T154" s="34">
        <v>4695.16</v>
      </c>
      <c r="U154" s="34">
        <v>4703.41</v>
      </c>
      <c r="V154" s="34">
        <v>4685.49</v>
      </c>
      <c r="W154" s="34">
        <v>4580.93</v>
      </c>
      <c r="X154" s="34">
        <v>4349.62</v>
      </c>
      <c r="Y154" s="34">
        <v>4208.68</v>
      </c>
    </row>
    <row r="155" spans="1:25" s="31" customFormat="1" x14ac:dyDescent="0.25">
      <c r="A155" s="33">
        <v>7</v>
      </c>
      <c r="B155" s="34">
        <v>4168.18</v>
      </c>
      <c r="C155" s="34">
        <v>4033.16</v>
      </c>
      <c r="D155" s="34">
        <v>4008.49</v>
      </c>
      <c r="E155" s="34">
        <v>4009.6899999999996</v>
      </c>
      <c r="F155" s="34">
        <v>4098.92</v>
      </c>
      <c r="G155" s="34">
        <v>4268.63</v>
      </c>
      <c r="H155" s="34">
        <v>4448.8500000000004</v>
      </c>
      <c r="I155" s="34">
        <v>4671.0599999999995</v>
      </c>
      <c r="J155" s="34">
        <v>4758.9400000000005</v>
      </c>
      <c r="K155" s="34">
        <v>4804.2299999999996</v>
      </c>
      <c r="L155" s="34">
        <v>4802.74</v>
      </c>
      <c r="M155" s="34">
        <v>4829.46</v>
      </c>
      <c r="N155" s="34">
        <v>4799.1000000000004</v>
      </c>
      <c r="O155" s="34">
        <v>4792.18</v>
      </c>
      <c r="P155" s="34">
        <v>4787.2</v>
      </c>
      <c r="Q155" s="34">
        <v>4786.9400000000005</v>
      </c>
      <c r="R155" s="34">
        <v>4763.32</v>
      </c>
      <c r="S155" s="34">
        <v>4746.2199999999993</v>
      </c>
      <c r="T155" s="34">
        <v>4785.58</v>
      </c>
      <c r="U155" s="34">
        <v>4828.51</v>
      </c>
      <c r="V155" s="34">
        <v>4781.8899999999994</v>
      </c>
      <c r="W155" s="34">
        <v>4738.18</v>
      </c>
      <c r="X155" s="34">
        <v>4544.0300000000007</v>
      </c>
      <c r="Y155" s="34">
        <v>4362.1900000000005</v>
      </c>
    </row>
    <row r="156" spans="1:25" s="31" customFormat="1" x14ac:dyDescent="0.25">
      <c r="A156" s="33">
        <v>8</v>
      </c>
      <c r="B156" s="34">
        <v>4265.09</v>
      </c>
      <c r="C156" s="34">
        <v>4203.54</v>
      </c>
      <c r="D156" s="34">
        <v>4213.5499999999993</v>
      </c>
      <c r="E156" s="34">
        <v>4163.16</v>
      </c>
      <c r="F156" s="34">
        <v>4219.45</v>
      </c>
      <c r="G156" s="34">
        <v>4247.6100000000006</v>
      </c>
      <c r="H156" s="34">
        <v>4297.71</v>
      </c>
      <c r="I156" s="34">
        <v>4409.91</v>
      </c>
      <c r="J156" s="34">
        <v>4683.0599999999995</v>
      </c>
      <c r="K156" s="34">
        <v>4777.2199999999993</v>
      </c>
      <c r="L156" s="34">
        <v>4784.67</v>
      </c>
      <c r="M156" s="34">
        <v>4785.1100000000006</v>
      </c>
      <c r="N156" s="34">
        <v>4777.3600000000006</v>
      </c>
      <c r="O156" s="34">
        <v>4766.1399999999994</v>
      </c>
      <c r="P156" s="34">
        <v>4744.95</v>
      </c>
      <c r="Q156" s="34">
        <v>4740.54</v>
      </c>
      <c r="R156" s="34">
        <v>4750.8899999999994</v>
      </c>
      <c r="S156" s="34">
        <v>4764.1399999999994</v>
      </c>
      <c r="T156" s="34">
        <v>4790.8099999999995</v>
      </c>
      <c r="U156" s="34">
        <v>4788.84</v>
      </c>
      <c r="V156" s="34">
        <v>4779.68</v>
      </c>
      <c r="W156" s="34">
        <v>4696.6399999999994</v>
      </c>
      <c r="X156" s="34">
        <v>4420.41</v>
      </c>
      <c r="Y156" s="34">
        <v>4343.3899999999994</v>
      </c>
    </row>
    <row r="157" spans="1:25" s="31" customFormat="1" x14ac:dyDescent="0.25">
      <c r="A157" s="33">
        <v>9</v>
      </c>
      <c r="B157" s="34">
        <v>4215.82</v>
      </c>
      <c r="C157" s="34">
        <v>4067.5899999999997</v>
      </c>
      <c r="D157" s="34">
        <v>4024.3199999999997</v>
      </c>
      <c r="E157" s="34">
        <v>4004.24</v>
      </c>
      <c r="F157" s="34">
        <v>4024.74</v>
      </c>
      <c r="G157" s="34">
        <v>4040.7999999999997</v>
      </c>
      <c r="H157" s="34">
        <v>4060.81</v>
      </c>
      <c r="I157" s="34">
        <v>4264.68</v>
      </c>
      <c r="J157" s="34">
        <v>4432.74</v>
      </c>
      <c r="K157" s="34">
        <v>4534.79</v>
      </c>
      <c r="L157" s="34">
        <v>4559.0200000000004</v>
      </c>
      <c r="M157" s="34">
        <v>4562.3</v>
      </c>
      <c r="N157" s="34">
        <v>4556.08</v>
      </c>
      <c r="O157" s="34">
        <v>4552.09</v>
      </c>
      <c r="P157" s="34">
        <v>4518.4699999999993</v>
      </c>
      <c r="Q157" s="34">
        <v>4495.32</v>
      </c>
      <c r="R157" s="34">
        <v>4545.43</v>
      </c>
      <c r="S157" s="34">
        <v>4557.5200000000004</v>
      </c>
      <c r="T157" s="34">
        <v>4580.4699999999993</v>
      </c>
      <c r="U157" s="34">
        <v>4595.9400000000005</v>
      </c>
      <c r="V157" s="34">
        <v>4601.7</v>
      </c>
      <c r="W157" s="34">
        <v>4562.3099999999995</v>
      </c>
      <c r="X157" s="34">
        <v>4384.18</v>
      </c>
      <c r="Y157" s="34">
        <v>4268.08</v>
      </c>
    </row>
    <row r="158" spans="1:25" s="31" customFormat="1" x14ac:dyDescent="0.25">
      <c r="A158" s="33">
        <v>10</v>
      </c>
      <c r="B158" s="34">
        <v>4190.9400000000005</v>
      </c>
      <c r="C158" s="34">
        <v>4073.95</v>
      </c>
      <c r="D158" s="34">
        <v>4026.14</v>
      </c>
      <c r="E158" s="34">
        <v>4016.11</v>
      </c>
      <c r="F158" s="34">
        <v>4037.17</v>
      </c>
      <c r="G158" s="34">
        <v>4179.8099999999995</v>
      </c>
      <c r="H158" s="34">
        <v>4328.8999999999996</v>
      </c>
      <c r="I158" s="34">
        <v>4464.79</v>
      </c>
      <c r="J158" s="34">
        <v>4647.59</v>
      </c>
      <c r="K158" s="34">
        <v>4719.0200000000004</v>
      </c>
      <c r="L158" s="34">
        <v>4715.95</v>
      </c>
      <c r="M158" s="34">
        <v>4757.2299999999996</v>
      </c>
      <c r="N158" s="34">
        <v>4730.6000000000004</v>
      </c>
      <c r="O158" s="34">
        <v>4735.45</v>
      </c>
      <c r="P158" s="34">
        <v>4739.1100000000006</v>
      </c>
      <c r="Q158" s="34">
        <v>4751.1900000000005</v>
      </c>
      <c r="R158" s="34">
        <v>4710.6000000000004</v>
      </c>
      <c r="S158" s="34">
        <v>4666.63</v>
      </c>
      <c r="T158" s="34">
        <v>4750.13</v>
      </c>
      <c r="U158" s="34">
        <v>4783.9799999999996</v>
      </c>
      <c r="V158" s="34">
        <v>4740.2199999999993</v>
      </c>
      <c r="W158" s="34">
        <v>4585.13</v>
      </c>
      <c r="X158" s="34">
        <v>4378.01</v>
      </c>
      <c r="Y158" s="34">
        <v>4244.29</v>
      </c>
    </row>
    <row r="159" spans="1:25" s="31" customFormat="1" x14ac:dyDescent="0.25">
      <c r="A159" s="33">
        <v>11</v>
      </c>
      <c r="B159" s="34">
        <v>4039.79</v>
      </c>
      <c r="C159" s="34">
        <v>3913.5199999999995</v>
      </c>
      <c r="D159" s="34">
        <v>3882.5099999999998</v>
      </c>
      <c r="E159" s="34">
        <v>3884.13</v>
      </c>
      <c r="F159" s="34">
        <v>3890.92</v>
      </c>
      <c r="G159" s="34">
        <v>4044.97</v>
      </c>
      <c r="H159" s="34">
        <v>4243.74</v>
      </c>
      <c r="I159" s="34">
        <v>4447.66</v>
      </c>
      <c r="J159" s="34">
        <v>4527.7199999999993</v>
      </c>
      <c r="K159" s="34">
        <v>4560.1000000000004</v>
      </c>
      <c r="L159" s="34">
        <v>4583.9699999999993</v>
      </c>
      <c r="M159" s="34">
        <v>4604.58</v>
      </c>
      <c r="N159" s="34">
        <v>4586.5</v>
      </c>
      <c r="O159" s="34">
        <v>4588.8600000000006</v>
      </c>
      <c r="P159" s="34">
        <v>4541.84</v>
      </c>
      <c r="Q159" s="34">
        <v>4526.83</v>
      </c>
      <c r="R159" s="34">
        <v>4472.63</v>
      </c>
      <c r="S159" s="34">
        <v>4488.3500000000004</v>
      </c>
      <c r="T159" s="34">
        <v>4558.4699999999993</v>
      </c>
      <c r="U159" s="34">
        <v>4601.93</v>
      </c>
      <c r="V159" s="34">
        <v>4560.29</v>
      </c>
      <c r="W159" s="34">
        <v>4403.59</v>
      </c>
      <c r="X159" s="34">
        <v>4182.7700000000004</v>
      </c>
      <c r="Y159" s="34">
        <v>4081.61</v>
      </c>
    </row>
    <row r="160" spans="1:25" s="31" customFormat="1" x14ac:dyDescent="0.25">
      <c r="A160" s="33">
        <v>12</v>
      </c>
      <c r="B160" s="34">
        <v>3952.7299999999996</v>
      </c>
      <c r="C160" s="34">
        <v>3873.88</v>
      </c>
      <c r="D160" s="34">
        <v>3853.2</v>
      </c>
      <c r="E160" s="34">
        <v>3853.92</v>
      </c>
      <c r="F160" s="34">
        <v>3889.21</v>
      </c>
      <c r="G160" s="34">
        <v>4029.02</v>
      </c>
      <c r="H160" s="34">
        <v>4287.9699999999993</v>
      </c>
      <c r="I160" s="34">
        <v>4533.9799999999996</v>
      </c>
      <c r="J160" s="34">
        <v>4623.41</v>
      </c>
      <c r="K160" s="34">
        <v>4706.6100000000006</v>
      </c>
      <c r="L160" s="34">
        <v>4697.63</v>
      </c>
      <c r="M160" s="34">
        <v>4721.5200000000004</v>
      </c>
      <c r="N160" s="34">
        <v>4676.04</v>
      </c>
      <c r="O160" s="34">
        <v>4696.8099999999995</v>
      </c>
      <c r="P160" s="34">
        <v>4681.04</v>
      </c>
      <c r="Q160" s="34">
        <v>4668.75</v>
      </c>
      <c r="R160" s="34">
        <v>4624.8500000000004</v>
      </c>
      <c r="S160" s="34">
        <v>4602.3899999999994</v>
      </c>
      <c r="T160" s="34">
        <v>4645.2199999999993</v>
      </c>
      <c r="U160" s="34">
        <v>4708.58</v>
      </c>
      <c r="V160" s="34">
        <v>4648.5599999999995</v>
      </c>
      <c r="W160" s="34">
        <v>4534.87</v>
      </c>
      <c r="X160" s="34">
        <v>4345.99</v>
      </c>
      <c r="Y160" s="34">
        <v>4112.46</v>
      </c>
    </row>
    <row r="161" spans="1:25" s="31" customFormat="1" x14ac:dyDescent="0.25">
      <c r="A161" s="33">
        <v>13</v>
      </c>
      <c r="B161" s="34">
        <v>3927.2599999999998</v>
      </c>
      <c r="C161" s="34">
        <v>3874.93</v>
      </c>
      <c r="D161" s="34">
        <v>3832.0699999999997</v>
      </c>
      <c r="E161" s="34">
        <v>3833.5999999999995</v>
      </c>
      <c r="F161" s="34">
        <v>3894.41</v>
      </c>
      <c r="G161" s="34">
        <v>4046.54</v>
      </c>
      <c r="H161" s="34">
        <v>4275.01</v>
      </c>
      <c r="I161" s="34">
        <v>4514.1000000000004</v>
      </c>
      <c r="J161" s="34">
        <v>4598.76</v>
      </c>
      <c r="K161" s="34">
        <v>4641.04</v>
      </c>
      <c r="L161" s="34">
        <v>4640.2199999999993</v>
      </c>
      <c r="M161" s="34">
        <v>4647.8999999999996</v>
      </c>
      <c r="N161" s="34">
        <v>4636.1399999999994</v>
      </c>
      <c r="O161" s="34">
        <v>4641.05</v>
      </c>
      <c r="P161" s="34">
        <v>4636.7299999999996</v>
      </c>
      <c r="Q161" s="34">
        <v>4626.18</v>
      </c>
      <c r="R161" s="34">
        <v>4595.3600000000006</v>
      </c>
      <c r="S161" s="34">
        <v>4577.74</v>
      </c>
      <c r="T161" s="34">
        <v>4613</v>
      </c>
      <c r="U161" s="34">
        <v>4649.51</v>
      </c>
      <c r="V161" s="34">
        <v>4615.95</v>
      </c>
      <c r="W161" s="34">
        <v>4547.55</v>
      </c>
      <c r="X161" s="34">
        <v>4359.57</v>
      </c>
      <c r="Y161" s="34">
        <v>4094.89</v>
      </c>
    </row>
    <row r="162" spans="1:25" s="31" customFormat="1" x14ac:dyDescent="0.25">
      <c r="A162" s="33">
        <v>14</v>
      </c>
      <c r="B162" s="34">
        <v>3962.72</v>
      </c>
      <c r="C162" s="34">
        <v>3912.7999999999997</v>
      </c>
      <c r="D162" s="34">
        <v>3884.42</v>
      </c>
      <c r="E162" s="34">
        <v>3889.21</v>
      </c>
      <c r="F162" s="34">
        <v>3933.22</v>
      </c>
      <c r="G162" s="34">
        <v>4023.5099999999998</v>
      </c>
      <c r="H162" s="34">
        <v>4255.1399999999994</v>
      </c>
      <c r="I162" s="34">
        <v>4472.5599999999995</v>
      </c>
      <c r="J162" s="34">
        <v>4622.07</v>
      </c>
      <c r="K162" s="34">
        <v>4693.1499999999996</v>
      </c>
      <c r="L162" s="34">
        <v>4703.8</v>
      </c>
      <c r="M162" s="34">
        <v>4751.6000000000004</v>
      </c>
      <c r="N162" s="34">
        <v>4717.7299999999996</v>
      </c>
      <c r="O162" s="34">
        <v>4723.3600000000006</v>
      </c>
      <c r="P162" s="34">
        <v>4710.3</v>
      </c>
      <c r="Q162" s="34">
        <v>4695.7199999999993</v>
      </c>
      <c r="R162" s="34">
        <v>4693.74</v>
      </c>
      <c r="S162" s="34">
        <v>4658.6499999999996</v>
      </c>
      <c r="T162" s="34">
        <v>4694.95</v>
      </c>
      <c r="U162" s="34">
        <v>4715.57</v>
      </c>
      <c r="V162" s="34">
        <v>4713.26</v>
      </c>
      <c r="W162" s="34">
        <v>4646.46</v>
      </c>
      <c r="X162" s="34">
        <v>4427.1900000000005</v>
      </c>
      <c r="Y162" s="34">
        <v>4309.38</v>
      </c>
    </row>
    <row r="163" spans="1:25" s="31" customFormat="1" x14ac:dyDescent="0.25">
      <c r="A163" s="33">
        <v>15</v>
      </c>
      <c r="B163" s="34">
        <v>4111.3899999999994</v>
      </c>
      <c r="C163" s="34">
        <v>4001.43</v>
      </c>
      <c r="D163" s="34">
        <v>3954.3399999999997</v>
      </c>
      <c r="E163" s="34">
        <v>3957.14</v>
      </c>
      <c r="F163" s="34">
        <v>3946.5999999999995</v>
      </c>
      <c r="G163" s="34">
        <v>3987.96</v>
      </c>
      <c r="H163" s="34">
        <v>4030.8199999999997</v>
      </c>
      <c r="I163" s="34">
        <v>4146.01</v>
      </c>
      <c r="J163" s="34">
        <v>4503.51</v>
      </c>
      <c r="K163" s="34">
        <v>4604.16</v>
      </c>
      <c r="L163" s="34">
        <v>4682.7700000000004</v>
      </c>
      <c r="M163" s="34">
        <v>4653.6900000000005</v>
      </c>
      <c r="N163" s="34">
        <v>4616.8500000000004</v>
      </c>
      <c r="O163" s="34">
        <v>4599.62</v>
      </c>
      <c r="P163" s="34">
        <v>4463.26</v>
      </c>
      <c r="Q163" s="34">
        <v>4406.99</v>
      </c>
      <c r="R163" s="34">
        <v>4434.1100000000006</v>
      </c>
      <c r="S163" s="34">
        <v>4454.05</v>
      </c>
      <c r="T163" s="34">
        <v>4558.43</v>
      </c>
      <c r="U163" s="34">
        <v>4592.5</v>
      </c>
      <c r="V163" s="34">
        <v>4555.95</v>
      </c>
      <c r="W163" s="34">
        <v>4442.54</v>
      </c>
      <c r="X163" s="34">
        <v>4152.8899999999994</v>
      </c>
      <c r="Y163" s="34">
        <v>4042.21</v>
      </c>
    </row>
    <row r="164" spans="1:25" s="31" customFormat="1" x14ac:dyDescent="0.25">
      <c r="A164" s="33">
        <v>16</v>
      </c>
      <c r="B164" s="34">
        <v>4012.96</v>
      </c>
      <c r="C164" s="34">
        <v>3916.39</v>
      </c>
      <c r="D164" s="34">
        <v>3855.93</v>
      </c>
      <c r="E164" s="34">
        <v>3842.1899999999996</v>
      </c>
      <c r="F164" s="34">
        <v>3854.7299999999996</v>
      </c>
      <c r="G164" s="34">
        <v>3930.66</v>
      </c>
      <c r="H164" s="34">
        <v>3929.63</v>
      </c>
      <c r="I164" s="34">
        <v>3953.93</v>
      </c>
      <c r="J164" s="34">
        <v>4174.24</v>
      </c>
      <c r="K164" s="34">
        <v>4393.5599999999995</v>
      </c>
      <c r="L164" s="34">
        <v>4423.29</v>
      </c>
      <c r="M164" s="34">
        <v>4424.91</v>
      </c>
      <c r="N164" s="34">
        <v>4396.3600000000006</v>
      </c>
      <c r="O164" s="34">
        <v>4386.87</v>
      </c>
      <c r="P164" s="34">
        <v>4339.21</v>
      </c>
      <c r="Q164" s="34">
        <v>4261.95</v>
      </c>
      <c r="R164" s="34">
        <v>4359.1900000000005</v>
      </c>
      <c r="S164" s="34">
        <v>4418.46</v>
      </c>
      <c r="T164" s="34">
        <v>4451.0200000000004</v>
      </c>
      <c r="U164" s="34">
        <v>4689.1000000000004</v>
      </c>
      <c r="V164" s="34">
        <v>4550.92</v>
      </c>
      <c r="W164" s="34">
        <v>4440.51</v>
      </c>
      <c r="X164" s="34">
        <v>4137.03</v>
      </c>
      <c r="Y164" s="34">
        <v>4028.37</v>
      </c>
    </row>
    <row r="165" spans="1:25" s="31" customFormat="1" x14ac:dyDescent="0.25">
      <c r="A165" s="33">
        <v>17</v>
      </c>
      <c r="B165" s="34">
        <v>3945.2299999999996</v>
      </c>
      <c r="C165" s="34">
        <v>3872.7799999999997</v>
      </c>
      <c r="D165" s="34">
        <v>3826.0199999999995</v>
      </c>
      <c r="E165" s="34">
        <v>3822.0599999999995</v>
      </c>
      <c r="F165" s="34">
        <v>3856.3599999999997</v>
      </c>
      <c r="G165" s="34">
        <v>3985.0899999999997</v>
      </c>
      <c r="H165" s="34">
        <v>4057.5299999999997</v>
      </c>
      <c r="I165" s="34">
        <v>4357.62</v>
      </c>
      <c r="J165" s="34">
        <v>4531.62</v>
      </c>
      <c r="K165" s="34">
        <v>4717.24</v>
      </c>
      <c r="L165" s="34">
        <v>4805.54</v>
      </c>
      <c r="M165" s="34">
        <v>4683.55</v>
      </c>
      <c r="N165" s="34">
        <v>4656.41</v>
      </c>
      <c r="O165" s="34">
        <v>4663.6000000000004</v>
      </c>
      <c r="P165" s="34">
        <v>4662.05</v>
      </c>
      <c r="Q165" s="34">
        <v>4653.66</v>
      </c>
      <c r="R165" s="34">
        <v>4648.0200000000004</v>
      </c>
      <c r="S165" s="34">
        <v>4544.7299999999996</v>
      </c>
      <c r="T165" s="34">
        <v>4651.8099999999995</v>
      </c>
      <c r="U165" s="34">
        <v>4760.3</v>
      </c>
      <c r="V165" s="34">
        <v>4593.38</v>
      </c>
      <c r="W165" s="34">
        <v>4454.46</v>
      </c>
      <c r="X165" s="34">
        <v>4134.99</v>
      </c>
      <c r="Y165" s="34">
        <v>4051.43</v>
      </c>
    </row>
    <row r="166" spans="1:25" s="31" customFormat="1" x14ac:dyDescent="0.25">
      <c r="A166" s="33">
        <v>18</v>
      </c>
      <c r="B166" s="34">
        <v>3898.89</v>
      </c>
      <c r="C166" s="34">
        <v>3833.39</v>
      </c>
      <c r="D166" s="34">
        <v>3791.24</v>
      </c>
      <c r="E166" s="34">
        <v>3794.04</v>
      </c>
      <c r="F166" s="34">
        <v>3816.39</v>
      </c>
      <c r="G166" s="34">
        <v>3986.5699999999997</v>
      </c>
      <c r="H166" s="34">
        <v>4023.75</v>
      </c>
      <c r="I166" s="34">
        <v>4152.21</v>
      </c>
      <c r="J166" s="34">
        <v>4436.13</v>
      </c>
      <c r="K166" s="34">
        <v>4472.12</v>
      </c>
      <c r="L166" s="34">
        <v>4479.68</v>
      </c>
      <c r="M166" s="34">
        <v>4516.2299999999996</v>
      </c>
      <c r="N166" s="34">
        <v>4469.16</v>
      </c>
      <c r="O166" s="34">
        <v>4483.2</v>
      </c>
      <c r="P166" s="34">
        <v>4469.5599999999995</v>
      </c>
      <c r="Q166" s="34">
        <v>4460.2199999999993</v>
      </c>
      <c r="R166" s="34">
        <v>4453.7700000000004</v>
      </c>
      <c r="S166" s="34">
        <v>4417.1100000000006</v>
      </c>
      <c r="T166" s="34">
        <v>4455.01</v>
      </c>
      <c r="U166" s="34">
        <v>4467.8099999999995</v>
      </c>
      <c r="V166" s="34">
        <v>4467.24</v>
      </c>
      <c r="W166" s="34">
        <v>4280.67</v>
      </c>
      <c r="X166" s="34">
        <v>4076.92</v>
      </c>
      <c r="Y166" s="34">
        <v>3983.58</v>
      </c>
    </row>
    <row r="167" spans="1:25" s="31" customFormat="1" x14ac:dyDescent="0.25">
      <c r="A167" s="33">
        <v>19</v>
      </c>
      <c r="B167" s="34">
        <v>3891.62</v>
      </c>
      <c r="C167" s="34">
        <v>3782.0999999999995</v>
      </c>
      <c r="D167" s="34">
        <v>3743.6899999999996</v>
      </c>
      <c r="E167" s="34">
        <v>3762.1499999999996</v>
      </c>
      <c r="F167" s="34">
        <v>3819.37</v>
      </c>
      <c r="G167" s="34">
        <v>3951.5899999999997</v>
      </c>
      <c r="H167" s="34">
        <v>4055.39</v>
      </c>
      <c r="I167" s="34">
        <v>4270.49</v>
      </c>
      <c r="J167" s="34">
        <v>4498.41</v>
      </c>
      <c r="K167" s="34">
        <v>4559.95</v>
      </c>
      <c r="L167" s="34">
        <v>4564.5</v>
      </c>
      <c r="M167" s="34">
        <v>4641.43</v>
      </c>
      <c r="N167" s="34">
        <v>4566.67</v>
      </c>
      <c r="O167" s="34">
        <v>4575.42</v>
      </c>
      <c r="P167" s="34">
        <v>4565.6900000000005</v>
      </c>
      <c r="Q167" s="34">
        <v>4553.12</v>
      </c>
      <c r="R167" s="34">
        <v>4545.33</v>
      </c>
      <c r="S167" s="34">
        <v>4496.59</v>
      </c>
      <c r="T167" s="34">
        <v>4516.9799999999996</v>
      </c>
      <c r="U167" s="34">
        <v>4545.45</v>
      </c>
      <c r="V167" s="34">
        <v>4537.3500000000004</v>
      </c>
      <c r="W167" s="34">
        <v>4430.2</v>
      </c>
      <c r="X167" s="34">
        <v>4135.09</v>
      </c>
      <c r="Y167" s="34">
        <v>4026.56</v>
      </c>
    </row>
    <row r="168" spans="1:25" s="31" customFormat="1" x14ac:dyDescent="0.25">
      <c r="A168" s="33">
        <v>20</v>
      </c>
      <c r="B168" s="34">
        <v>3957.9399999999996</v>
      </c>
      <c r="C168" s="34">
        <v>3822.71</v>
      </c>
      <c r="D168" s="34">
        <v>3819.6099999999997</v>
      </c>
      <c r="E168" s="34">
        <v>3827.63</v>
      </c>
      <c r="F168" s="34">
        <v>3873.97</v>
      </c>
      <c r="G168" s="34">
        <v>4016.15</v>
      </c>
      <c r="H168" s="34">
        <v>4113.87</v>
      </c>
      <c r="I168" s="34">
        <v>4459.63</v>
      </c>
      <c r="J168" s="34">
        <v>4548.0200000000004</v>
      </c>
      <c r="K168" s="34">
        <v>4609.2</v>
      </c>
      <c r="L168" s="34">
        <v>4608.08</v>
      </c>
      <c r="M168" s="34">
        <v>4634.43</v>
      </c>
      <c r="N168" s="34">
        <v>4590.0300000000007</v>
      </c>
      <c r="O168" s="34">
        <v>4589.21</v>
      </c>
      <c r="P168" s="34">
        <v>4587.37</v>
      </c>
      <c r="Q168" s="34">
        <v>4568.7700000000004</v>
      </c>
      <c r="R168" s="34">
        <v>4564.99</v>
      </c>
      <c r="S168" s="34">
        <v>4518.91</v>
      </c>
      <c r="T168" s="34">
        <v>4545.6100000000006</v>
      </c>
      <c r="U168" s="34">
        <v>4575.95</v>
      </c>
      <c r="V168" s="34">
        <v>4573.1000000000004</v>
      </c>
      <c r="W168" s="34">
        <v>4484.8099999999995</v>
      </c>
      <c r="X168" s="34">
        <v>4143.49</v>
      </c>
      <c r="Y168" s="34">
        <v>4030.97</v>
      </c>
    </row>
    <row r="169" spans="1:25" s="31" customFormat="1" x14ac:dyDescent="0.25">
      <c r="A169" s="33">
        <v>21</v>
      </c>
      <c r="B169" s="34">
        <v>3971.04</v>
      </c>
      <c r="C169" s="34">
        <v>3832.88</v>
      </c>
      <c r="D169" s="34">
        <v>3781.1899999999996</v>
      </c>
      <c r="E169" s="34">
        <v>3796.7999999999997</v>
      </c>
      <c r="F169" s="34">
        <v>3878.72</v>
      </c>
      <c r="G169" s="34">
        <v>4002.96</v>
      </c>
      <c r="H169" s="34">
        <v>4118.66</v>
      </c>
      <c r="I169" s="34">
        <v>4445.1000000000004</v>
      </c>
      <c r="J169" s="34">
        <v>4563.95</v>
      </c>
      <c r="K169" s="34">
        <v>4626.57</v>
      </c>
      <c r="L169" s="34">
        <v>4624.08</v>
      </c>
      <c r="M169" s="34">
        <v>4677.59</v>
      </c>
      <c r="N169" s="34">
        <v>4610.4400000000005</v>
      </c>
      <c r="O169" s="34">
        <v>4610.66</v>
      </c>
      <c r="P169" s="34">
        <v>4602.2</v>
      </c>
      <c r="Q169" s="34">
        <v>4584.3899999999994</v>
      </c>
      <c r="R169" s="34">
        <v>4569.6900000000005</v>
      </c>
      <c r="S169" s="34">
        <v>4527.7700000000004</v>
      </c>
      <c r="T169" s="34">
        <v>4557.1399999999994</v>
      </c>
      <c r="U169" s="34">
        <v>4584.7199999999993</v>
      </c>
      <c r="V169" s="34">
        <v>4593.3500000000004</v>
      </c>
      <c r="W169" s="34">
        <v>4497.01</v>
      </c>
      <c r="X169" s="34">
        <v>4299.5</v>
      </c>
      <c r="Y169" s="34">
        <v>4102.68</v>
      </c>
    </row>
    <row r="170" spans="1:25" s="31" customFormat="1" x14ac:dyDescent="0.25">
      <c r="A170" s="33">
        <v>22</v>
      </c>
      <c r="B170" s="34">
        <v>4050.0499999999997</v>
      </c>
      <c r="C170" s="34">
        <v>3976.12</v>
      </c>
      <c r="D170" s="34">
        <v>3906.74</v>
      </c>
      <c r="E170" s="34">
        <v>3884.93</v>
      </c>
      <c r="F170" s="34">
        <v>3919.6899999999996</v>
      </c>
      <c r="G170" s="34">
        <v>3949.2799999999997</v>
      </c>
      <c r="H170" s="34">
        <v>3943.24</v>
      </c>
      <c r="I170" s="34">
        <v>4104.79</v>
      </c>
      <c r="J170" s="34">
        <v>4521.76</v>
      </c>
      <c r="K170" s="34">
        <v>4897.4799999999996</v>
      </c>
      <c r="L170" s="34">
        <v>4918.75</v>
      </c>
      <c r="M170" s="34">
        <v>4917.3600000000006</v>
      </c>
      <c r="N170" s="34">
        <v>4895.24</v>
      </c>
      <c r="O170" s="34">
        <v>4896.66</v>
      </c>
      <c r="P170" s="34">
        <v>4698.16</v>
      </c>
      <c r="Q170" s="34">
        <v>4569.46</v>
      </c>
      <c r="R170" s="34">
        <v>4572.34</v>
      </c>
      <c r="S170" s="34">
        <v>4577.07</v>
      </c>
      <c r="T170" s="34">
        <v>4925.1399999999994</v>
      </c>
      <c r="U170" s="34">
        <v>4669.7800000000007</v>
      </c>
      <c r="V170" s="34">
        <v>4688.16</v>
      </c>
      <c r="W170" s="34">
        <v>4540.1900000000005</v>
      </c>
      <c r="X170" s="34">
        <v>4344.71</v>
      </c>
      <c r="Y170" s="34">
        <v>4152.74</v>
      </c>
    </row>
    <row r="171" spans="1:25" s="31" customFormat="1" x14ac:dyDescent="0.25">
      <c r="A171" s="33">
        <v>23</v>
      </c>
      <c r="B171" s="34">
        <v>4050.65</v>
      </c>
      <c r="C171" s="34">
        <v>3934.3499999999995</v>
      </c>
      <c r="D171" s="34">
        <v>3858.99</v>
      </c>
      <c r="E171" s="34">
        <v>3857.8599999999997</v>
      </c>
      <c r="F171" s="34">
        <v>3877.3599999999997</v>
      </c>
      <c r="G171" s="34">
        <v>3917.5099999999998</v>
      </c>
      <c r="H171" s="34">
        <v>3896.5899999999997</v>
      </c>
      <c r="I171" s="34">
        <v>4044.04</v>
      </c>
      <c r="J171" s="34">
        <v>4320.74</v>
      </c>
      <c r="K171" s="34">
        <v>4453.29</v>
      </c>
      <c r="L171" s="34">
        <v>4465.71</v>
      </c>
      <c r="M171" s="34">
        <v>4468.41</v>
      </c>
      <c r="N171" s="34">
        <v>4465.4799999999996</v>
      </c>
      <c r="O171" s="34">
        <v>4463.71</v>
      </c>
      <c r="P171" s="34">
        <v>4455.1900000000005</v>
      </c>
      <c r="Q171" s="34">
        <v>4436.96</v>
      </c>
      <c r="R171" s="34">
        <v>4451.9400000000005</v>
      </c>
      <c r="S171" s="34">
        <v>4462.4699999999993</v>
      </c>
      <c r="T171" s="34">
        <v>4501.05</v>
      </c>
      <c r="U171" s="34">
        <v>4531.49</v>
      </c>
      <c r="V171" s="34">
        <v>4555.46</v>
      </c>
      <c r="W171" s="34">
        <v>4448.1900000000005</v>
      </c>
      <c r="X171" s="34">
        <v>4157.63</v>
      </c>
      <c r="Y171" s="34">
        <v>4069.42</v>
      </c>
    </row>
    <row r="172" spans="1:25" s="31" customFormat="1" x14ac:dyDescent="0.25">
      <c r="A172" s="33">
        <v>24</v>
      </c>
      <c r="B172" s="34">
        <v>4583.82</v>
      </c>
      <c r="C172" s="34">
        <v>3835.6899999999996</v>
      </c>
      <c r="D172" s="34">
        <v>3809.89</v>
      </c>
      <c r="E172" s="34">
        <v>3841.71</v>
      </c>
      <c r="F172" s="34">
        <v>3899.2299999999996</v>
      </c>
      <c r="G172" s="34">
        <v>4074.0899999999997</v>
      </c>
      <c r="H172" s="34">
        <v>4126.79</v>
      </c>
      <c r="I172" s="34">
        <v>4449.9400000000005</v>
      </c>
      <c r="J172" s="34">
        <v>4606.18</v>
      </c>
      <c r="K172" s="34">
        <v>4929.3</v>
      </c>
      <c r="L172" s="34">
        <v>5433.9</v>
      </c>
      <c r="M172" s="34">
        <v>6068.63</v>
      </c>
      <c r="N172" s="34">
        <v>5431.5300000000007</v>
      </c>
      <c r="O172" s="34">
        <v>5432.0599999999995</v>
      </c>
      <c r="P172" s="34">
        <v>4929.43</v>
      </c>
      <c r="Q172" s="34">
        <v>4900.1900000000005</v>
      </c>
      <c r="R172" s="34">
        <v>4620.8</v>
      </c>
      <c r="S172" s="34">
        <v>4526.05</v>
      </c>
      <c r="T172" s="34">
        <v>4574.96</v>
      </c>
      <c r="U172" s="34">
        <v>4900.05</v>
      </c>
      <c r="V172" s="34">
        <v>4659.9699999999993</v>
      </c>
      <c r="W172" s="34">
        <v>4473.57</v>
      </c>
      <c r="X172" s="34">
        <v>4178.12</v>
      </c>
      <c r="Y172" s="34">
        <v>4081.4</v>
      </c>
    </row>
    <row r="173" spans="1:25" s="31" customFormat="1" x14ac:dyDescent="0.25">
      <c r="A173" s="33">
        <v>25</v>
      </c>
      <c r="B173" s="34">
        <v>3912.5899999999997</v>
      </c>
      <c r="C173" s="34">
        <v>3770.29</v>
      </c>
      <c r="D173" s="34">
        <v>3763.6499999999996</v>
      </c>
      <c r="E173" s="34">
        <v>3769.8399999999997</v>
      </c>
      <c r="F173" s="34">
        <v>3842.18</v>
      </c>
      <c r="G173" s="34">
        <v>4008.4399999999996</v>
      </c>
      <c r="H173" s="34">
        <v>4103.8899999999994</v>
      </c>
      <c r="I173" s="34">
        <v>4443.8500000000004</v>
      </c>
      <c r="J173" s="34">
        <v>4653.13</v>
      </c>
      <c r="K173" s="34">
        <v>4702.0300000000007</v>
      </c>
      <c r="L173" s="34">
        <v>4708.88</v>
      </c>
      <c r="M173" s="34">
        <v>4732.3</v>
      </c>
      <c r="N173" s="34">
        <v>4710.82</v>
      </c>
      <c r="O173" s="34">
        <v>4721.0599999999995</v>
      </c>
      <c r="P173" s="34">
        <v>4721.8099999999995</v>
      </c>
      <c r="Q173" s="34">
        <v>4699.7700000000004</v>
      </c>
      <c r="R173" s="34">
        <v>4698.55</v>
      </c>
      <c r="S173" s="34">
        <v>4641.6399999999994</v>
      </c>
      <c r="T173" s="34">
        <v>4672.46</v>
      </c>
      <c r="U173" s="34">
        <v>4705.7199999999993</v>
      </c>
      <c r="V173" s="34">
        <v>4700.3099999999995</v>
      </c>
      <c r="W173" s="34">
        <v>4555.0300000000007</v>
      </c>
      <c r="X173" s="34">
        <v>4163.08</v>
      </c>
      <c r="Y173" s="34">
        <v>4077.14</v>
      </c>
    </row>
    <row r="174" spans="1:25" s="31" customFormat="1" x14ac:dyDescent="0.25">
      <c r="A174" s="33">
        <v>26</v>
      </c>
      <c r="B174" s="34">
        <v>4011.39</v>
      </c>
      <c r="C174" s="34">
        <v>3862.1499999999996</v>
      </c>
      <c r="D174" s="34">
        <v>3806.37</v>
      </c>
      <c r="E174" s="34">
        <v>3832.42</v>
      </c>
      <c r="F174" s="34">
        <v>3942.88</v>
      </c>
      <c r="G174" s="34">
        <v>4036.77</v>
      </c>
      <c r="H174" s="34">
        <v>4157.03</v>
      </c>
      <c r="I174" s="34">
        <v>4495.3999999999996</v>
      </c>
      <c r="J174" s="34">
        <v>4708.3600000000006</v>
      </c>
      <c r="K174" s="34">
        <v>4764.09</v>
      </c>
      <c r="L174" s="34">
        <v>4778.54</v>
      </c>
      <c r="M174" s="34">
        <v>4813.13</v>
      </c>
      <c r="N174" s="34">
        <v>4785.6100000000006</v>
      </c>
      <c r="O174" s="34">
        <v>4789.8</v>
      </c>
      <c r="P174" s="34">
        <v>4772.5599999999995</v>
      </c>
      <c r="Q174" s="34">
        <v>4762.42</v>
      </c>
      <c r="R174" s="34">
        <v>4759.3500000000004</v>
      </c>
      <c r="S174" s="34">
        <v>4701.58</v>
      </c>
      <c r="T174" s="34">
        <v>4720.66</v>
      </c>
      <c r="U174" s="34">
        <v>4743.3899999999994</v>
      </c>
      <c r="V174" s="34">
        <v>4743.7199999999993</v>
      </c>
      <c r="W174" s="34">
        <v>4619.0599999999995</v>
      </c>
      <c r="X174" s="34">
        <v>4361.9699999999993</v>
      </c>
      <c r="Y174" s="34">
        <v>4125.7</v>
      </c>
    </row>
    <row r="175" spans="1:25" s="31" customFormat="1" x14ac:dyDescent="0.25">
      <c r="A175" s="33">
        <v>27</v>
      </c>
      <c r="B175" s="34">
        <v>4035.15</v>
      </c>
      <c r="C175" s="34">
        <v>3971.38</v>
      </c>
      <c r="D175" s="34">
        <v>3878.5999999999995</v>
      </c>
      <c r="E175" s="34">
        <v>3897.24</v>
      </c>
      <c r="F175" s="34">
        <v>3972.1899999999996</v>
      </c>
      <c r="G175" s="34">
        <v>4061.52</v>
      </c>
      <c r="H175" s="34">
        <v>4153.32</v>
      </c>
      <c r="I175" s="34">
        <v>4486.82</v>
      </c>
      <c r="J175" s="34">
        <v>4709.8999999999996</v>
      </c>
      <c r="K175" s="34">
        <v>4764.95</v>
      </c>
      <c r="L175" s="34">
        <v>4774.7700000000004</v>
      </c>
      <c r="M175" s="34">
        <v>4805.54</v>
      </c>
      <c r="N175" s="34">
        <v>4775.17</v>
      </c>
      <c r="O175" s="34">
        <v>4795.21</v>
      </c>
      <c r="P175" s="34">
        <v>4780.58</v>
      </c>
      <c r="Q175" s="34">
        <v>4764.8</v>
      </c>
      <c r="R175" s="34">
        <v>4755.29</v>
      </c>
      <c r="S175" s="34">
        <v>4711.17</v>
      </c>
      <c r="T175" s="34">
        <v>4735.25</v>
      </c>
      <c r="U175" s="34">
        <v>4754.91</v>
      </c>
      <c r="V175" s="34">
        <v>4746.43</v>
      </c>
      <c r="W175" s="34">
        <v>4631.6399999999994</v>
      </c>
      <c r="X175" s="34">
        <v>4414.17</v>
      </c>
      <c r="Y175" s="34">
        <v>4156.3999999999996</v>
      </c>
    </row>
    <row r="176" spans="1:25" s="31" customFormat="1" x14ac:dyDescent="0.25">
      <c r="A176" s="33">
        <v>28</v>
      </c>
      <c r="B176" s="34">
        <v>4039.1</v>
      </c>
      <c r="C176" s="34">
        <v>3980.3499999999995</v>
      </c>
      <c r="D176" s="34">
        <v>3892.99</v>
      </c>
      <c r="E176" s="34">
        <v>3828.68</v>
      </c>
      <c r="F176" s="34">
        <v>3847.5699999999997</v>
      </c>
      <c r="G176" s="34">
        <v>4044.5899999999997</v>
      </c>
      <c r="H176" s="34">
        <v>4092.75</v>
      </c>
      <c r="I176" s="34">
        <v>4448.6499999999996</v>
      </c>
      <c r="J176" s="34">
        <v>4632.6900000000005</v>
      </c>
      <c r="K176" s="34">
        <v>4685.12</v>
      </c>
      <c r="L176" s="34">
        <v>4703.5200000000004</v>
      </c>
      <c r="M176" s="34">
        <v>4732.0300000000007</v>
      </c>
      <c r="N176" s="34">
        <v>4711.67</v>
      </c>
      <c r="O176" s="34">
        <v>4721.75</v>
      </c>
      <c r="P176" s="34">
        <v>4714.01</v>
      </c>
      <c r="Q176" s="34">
        <v>4690.5</v>
      </c>
      <c r="R176" s="34">
        <v>4686.41</v>
      </c>
      <c r="S176" s="34">
        <v>4622.05</v>
      </c>
      <c r="T176" s="34">
        <v>4633.5</v>
      </c>
      <c r="U176" s="34">
        <v>4650.1000000000004</v>
      </c>
      <c r="V176" s="34">
        <v>4666.2</v>
      </c>
      <c r="W176" s="34">
        <v>4556.5</v>
      </c>
      <c r="X176" s="34">
        <v>4350.03</v>
      </c>
      <c r="Y176" s="34">
        <v>4116.29</v>
      </c>
    </row>
    <row r="177" spans="1:25" s="31" customFormat="1" outlineLevel="1" x14ac:dyDescent="0.25">
      <c r="A177" s="33">
        <v>29</v>
      </c>
      <c r="B177" s="34">
        <v>4025.2599999999998</v>
      </c>
      <c r="C177" s="34">
        <v>3869.5699999999997</v>
      </c>
      <c r="D177" s="34">
        <v>3795.0999999999995</v>
      </c>
      <c r="E177" s="34">
        <v>3794.3199999999997</v>
      </c>
      <c r="F177" s="34">
        <v>3854.92</v>
      </c>
      <c r="G177" s="34">
        <v>3893</v>
      </c>
      <c r="H177" s="34">
        <v>3899.8099999999995</v>
      </c>
      <c r="I177" s="34">
        <v>4053.63</v>
      </c>
      <c r="J177" s="34">
        <v>4348.09</v>
      </c>
      <c r="K177" s="34">
        <v>4438.8999999999996</v>
      </c>
      <c r="L177" s="34">
        <v>4477.34</v>
      </c>
      <c r="M177" s="34">
        <v>4477.49</v>
      </c>
      <c r="N177" s="34">
        <v>4453.42</v>
      </c>
      <c r="O177" s="34">
        <v>4451.01</v>
      </c>
      <c r="P177" s="34">
        <v>4423.66</v>
      </c>
      <c r="Q177" s="34">
        <v>4389.09</v>
      </c>
      <c r="R177" s="34">
        <v>4376.57</v>
      </c>
      <c r="S177" s="34">
        <v>4391.68</v>
      </c>
      <c r="T177" s="34">
        <v>4421.58</v>
      </c>
      <c r="U177" s="34">
        <v>4444.25</v>
      </c>
      <c r="V177" s="34">
        <v>4493.71</v>
      </c>
      <c r="W177" s="34">
        <v>4431.6000000000004</v>
      </c>
      <c r="X177" s="34">
        <v>4169.8099999999995</v>
      </c>
      <c r="Y177" s="34">
        <v>4042.5699999999997</v>
      </c>
    </row>
    <row r="178" spans="1:25" s="31" customFormat="1" outlineLevel="2" x14ac:dyDescent="0.25">
      <c r="A178" s="33">
        <v>30</v>
      </c>
      <c r="B178" s="34">
        <v>3958.9399999999996</v>
      </c>
      <c r="C178" s="34">
        <v>3797.43</v>
      </c>
      <c r="D178" s="34">
        <v>3790.2299999999996</v>
      </c>
      <c r="E178" s="34">
        <v>3781.5299999999997</v>
      </c>
      <c r="F178" s="34">
        <v>3802.5699999999997</v>
      </c>
      <c r="G178" s="34">
        <v>3887.68</v>
      </c>
      <c r="H178" s="34">
        <v>3836.97</v>
      </c>
      <c r="I178" s="34">
        <v>4000.62</v>
      </c>
      <c r="J178" s="34">
        <v>4338.9799999999996</v>
      </c>
      <c r="K178" s="34">
        <v>4427.13</v>
      </c>
      <c r="L178" s="34">
        <v>4450.66</v>
      </c>
      <c r="M178" s="34">
        <v>4453.6000000000004</v>
      </c>
      <c r="N178" s="34">
        <v>4449.71</v>
      </c>
      <c r="O178" s="34">
        <v>4446.5599999999995</v>
      </c>
      <c r="P178" s="34">
        <v>4443.34</v>
      </c>
      <c r="Q178" s="34">
        <v>4429.6399999999994</v>
      </c>
      <c r="R178" s="34">
        <v>4421.83</v>
      </c>
      <c r="S178" s="34">
        <v>4430.4799999999996</v>
      </c>
      <c r="T178" s="34">
        <v>4453.6499999999996</v>
      </c>
      <c r="U178" s="34">
        <v>4481.3899999999994</v>
      </c>
      <c r="V178" s="34">
        <v>4480.84</v>
      </c>
      <c r="W178" s="34">
        <v>4450.8099999999995</v>
      </c>
      <c r="X178" s="34">
        <v>4267.53</v>
      </c>
      <c r="Y178" s="34">
        <v>4022.66</v>
      </c>
    </row>
    <row r="179" spans="1:25" s="31" customFormat="1" outlineLevel="3" x14ac:dyDescent="0.25">
      <c r="A179" s="33">
        <v>31</v>
      </c>
      <c r="B179" s="34">
        <v>4010.0699999999997</v>
      </c>
      <c r="C179" s="34">
        <v>3894.18</v>
      </c>
      <c r="D179" s="34">
        <v>3764.8399999999997</v>
      </c>
      <c r="E179" s="34">
        <v>3773.21</v>
      </c>
      <c r="F179" s="34">
        <v>3831.2699999999995</v>
      </c>
      <c r="G179" s="34">
        <v>4021.7599999999998</v>
      </c>
      <c r="H179" s="34">
        <v>4056.14</v>
      </c>
      <c r="I179" s="34">
        <v>4472.8999999999996</v>
      </c>
      <c r="J179" s="34">
        <v>4613.0300000000007</v>
      </c>
      <c r="K179" s="34">
        <v>4752.49</v>
      </c>
      <c r="L179" s="34">
        <v>4755.5200000000004</v>
      </c>
      <c r="M179" s="34">
        <v>4680.2700000000004</v>
      </c>
      <c r="N179" s="34">
        <v>4650.88</v>
      </c>
      <c r="O179" s="34">
        <v>4652.8099999999995</v>
      </c>
      <c r="P179" s="34">
        <v>4645.6000000000004</v>
      </c>
      <c r="Q179" s="34">
        <v>4632.25</v>
      </c>
      <c r="R179" s="34">
        <v>4616.08</v>
      </c>
      <c r="S179" s="34">
        <v>4605.1399999999994</v>
      </c>
      <c r="T179" s="34">
        <v>4678.84</v>
      </c>
      <c r="U179" s="34">
        <v>4652.79</v>
      </c>
      <c r="V179" s="34">
        <v>4617.8500000000004</v>
      </c>
      <c r="W179" s="34">
        <v>4488.01</v>
      </c>
      <c r="X179" s="34">
        <v>4107.6499999999996</v>
      </c>
      <c r="Y179" s="34">
        <v>4029.92</v>
      </c>
    </row>
    <row r="180" spans="1:25" x14ac:dyDescent="0.25">
      <c r="A180" s="1"/>
    </row>
    <row r="181" spans="1:25" x14ac:dyDescent="0.25">
      <c r="A181" s="62" t="s">
        <v>27</v>
      </c>
      <c r="B181" s="63" t="s">
        <v>53</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row>
    <row r="182" spans="1:25" ht="24" x14ac:dyDescent="0.25">
      <c r="A182" s="62"/>
      <c r="B182" s="32" t="s">
        <v>28</v>
      </c>
      <c r="C182" s="32" t="s">
        <v>29</v>
      </c>
      <c r="D182" s="32" t="s">
        <v>30</v>
      </c>
      <c r="E182" s="32" t="s">
        <v>31</v>
      </c>
      <c r="F182" s="32" t="s">
        <v>32</v>
      </c>
      <c r="G182" s="32" t="s">
        <v>33</v>
      </c>
      <c r="H182" s="32" t="s">
        <v>34</v>
      </c>
      <c r="I182" s="32" t="s">
        <v>35</v>
      </c>
      <c r="J182" s="32" t="s">
        <v>36</v>
      </c>
      <c r="K182" s="32" t="s">
        <v>37</v>
      </c>
      <c r="L182" s="32" t="s">
        <v>38</v>
      </c>
      <c r="M182" s="32" t="s">
        <v>39</v>
      </c>
      <c r="N182" s="32" t="s">
        <v>40</v>
      </c>
      <c r="O182" s="32" t="s">
        <v>41</v>
      </c>
      <c r="P182" s="32" t="s">
        <v>42</v>
      </c>
      <c r="Q182" s="32" t="s">
        <v>45</v>
      </c>
      <c r="R182" s="32" t="s">
        <v>46</v>
      </c>
      <c r="S182" s="32" t="s">
        <v>44</v>
      </c>
      <c r="T182" s="32" t="s">
        <v>47</v>
      </c>
      <c r="U182" s="32" t="s">
        <v>48</v>
      </c>
      <c r="V182" s="32" t="s">
        <v>49</v>
      </c>
      <c r="W182" s="32" t="s">
        <v>50</v>
      </c>
      <c r="X182" s="32" t="s">
        <v>51</v>
      </c>
      <c r="Y182" s="32" t="s">
        <v>52</v>
      </c>
    </row>
    <row r="183" spans="1:25" x14ac:dyDescent="0.25">
      <c r="A183" s="33">
        <v>1</v>
      </c>
      <c r="B183" s="34">
        <v>5482.83</v>
      </c>
      <c r="C183" s="34">
        <v>5313.41</v>
      </c>
      <c r="D183" s="34">
        <v>5242.26</v>
      </c>
      <c r="E183" s="34">
        <v>5228.53</v>
      </c>
      <c r="F183" s="34">
        <v>5244.8</v>
      </c>
      <c r="G183" s="34">
        <v>5337.62</v>
      </c>
      <c r="H183" s="34">
        <v>5407.46</v>
      </c>
      <c r="I183" s="34">
        <v>5576.75</v>
      </c>
      <c r="J183" s="34">
        <v>5754.42</v>
      </c>
      <c r="K183" s="34">
        <v>5834.26</v>
      </c>
      <c r="L183" s="34">
        <v>5875.98</v>
      </c>
      <c r="M183" s="34">
        <v>5876.93</v>
      </c>
      <c r="N183" s="34">
        <v>5852.48</v>
      </c>
      <c r="O183" s="34">
        <v>5840.55</v>
      </c>
      <c r="P183" s="34">
        <v>5813.91</v>
      </c>
      <c r="Q183" s="34">
        <v>5794.6399999999994</v>
      </c>
      <c r="R183" s="34">
        <v>5805.1399999999994</v>
      </c>
      <c r="S183" s="34">
        <v>5801.07</v>
      </c>
      <c r="T183" s="34">
        <v>5919.73</v>
      </c>
      <c r="U183" s="34">
        <v>5914.07</v>
      </c>
      <c r="V183" s="34">
        <v>5847.85</v>
      </c>
      <c r="W183" s="34">
        <v>5745.9500000000007</v>
      </c>
      <c r="X183" s="34">
        <v>5627.46</v>
      </c>
      <c r="Y183" s="34">
        <v>5527</v>
      </c>
    </row>
    <row r="184" spans="1:25" x14ac:dyDescent="0.25">
      <c r="A184" s="33">
        <v>2</v>
      </c>
      <c r="B184" s="34">
        <v>5375.77</v>
      </c>
      <c r="C184" s="34">
        <v>5231.2299999999996</v>
      </c>
      <c r="D184" s="34">
        <v>5137.28</v>
      </c>
      <c r="E184" s="34">
        <v>5130.6000000000004</v>
      </c>
      <c r="F184" s="34">
        <v>5161.2</v>
      </c>
      <c r="G184" s="34">
        <v>5240.21</v>
      </c>
      <c r="H184" s="34">
        <v>5317.85</v>
      </c>
      <c r="I184" s="34">
        <v>5414.24</v>
      </c>
      <c r="J184" s="34">
        <v>5636.59</v>
      </c>
      <c r="K184" s="34">
        <v>5730.47</v>
      </c>
      <c r="L184" s="34">
        <v>5770.66</v>
      </c>
      <c r="M184" s="34">
        <v>5784.46</v>
      </c>
      <c r="N184" s="34">
        <v>5778.21</v>
      </c>
      <c r="O184" s="34">
        <v>5772.92</v>
      </c>
      <c r="P184" s="34">
        <v>5751.97</v>
      </c>
      <c r="Q184" s="34">
        <v>5735.63</v>
      </c>
      <c r="R184" s="34">
        <v>5734.8899999999994</v>
      </c>
      <c r="S184" s="34">
        <v>5751.08</v>
      </c>
      <c r="T184" s="34">
        <v>5820.9500000000007</v>
      </c>
      <c r="U184" s="34">
        <v>5830.1</v>
      </c>
      <c r="V184" s="34">
        <v>5821.49</v>
      </c>
      <c r="W184" s="34">
        <v>5747.33</v>
      </c>
      <c r="X184" s="34">
        <v>5602.93</v>
      </c>
      <c r="Y184" s="34">
        <v>5466.4400000000005</v>
      </c>
    </row>
    <row r="185" spans="1:25" x14ac:dyDescent="0.25">
      <c r="A185" s="33">
        <v>3</v>
      </c>
      <c r="B185" s="34">
        <v>5401.1100000000006</v>
      </c>
      <c r="C185" s="34">
        <v>5303.51</v>
      </c>
      <c r="D185" s="34">
        <v>5234.37</v>
      </c>
      <c r="E185" s="34">
        <v>5242.17</v>
      </c>
      <c r="F185" s="34">
        <v>5305.63</v>
      </c>
      <c r="G185" s="34">
        <v>5478.26</v>
      </c>
      <c r="H185" s="34">
        <v>5673.8099999999995</v>
      </c>
      <c r="I185" s="34">
        <v>5944.42</v>
      </c>
      <c r="J185" s="34">
        <v>6007.67</v>
      </c>
      <c r="K185" s="34">
        <v>6067.1100000000006</v>
      </c>
      <c r="L185" s="34">
        <v>6066.83</v>
      </c>
      <c r="M185" s="34">
        <v>6069.3099999999995</v>
      </c>
      <c r="N185" s="34">
        <v>6042.83</v>
      </c>
      <c r="O185" s="34">
        <v>6045.84</v>
      </c>
      <c r="P185" s="34">
        <v>6043.97</v>
      </c>
      <c r="Q185" s="34">
        <v>6032.49</v>
      </c>
      <c r="R185" s="34">
        <v>5982.65</v>
      </c>
      <c r="S185" s="34">
        <v>5972.04</v>
      </c>
      <c r="T185" s="34">
        <v>6014.09</v>
      </c>
      <c r="U185" s="34">
        <v>6041.68</v>
      </c>
      <c r="V185" s="34">
        <v>5999.01</v>
      </c>
      <c r="W185" s="34">
        <v>5919.88</v>
      </c>
      <c r="X185" s="34">
        <v>5576.48</v>
      </c>
      <c r="Y185" s="34">
        <v>5418.2</v>
      </c>
    </row>
    <row r="186" spans="1:25" x14ac:dyDescent="0.25">
      <c r="A186" s="33">
        <v>4</v>
      </c>
      <c r="B186" s="34">
        <v>5319</v>
      </c>
      <c r="C186" s="34">
        <v>5207.51</v>
      </c>
      <c r="D186" s="34">
        <v>5127.3599999999997</v>
      </c>
      <c r="E186" s="34">
        <v>5126.43</v>
      </c>
      <c r="F186" s="34">
        <v>5209</v>
      </c>
      <c r="G186" s="34">
        <v>5321.21</v>
      </c>
      <c r="H186" s="34">
        <v>5546.17</v>
      </c>
      <c r="I186" s="34">
        <v>5714.77</v>
      </c>
      <c r="J186" s="34">
        <v>5676.4</v>
      </c>
      <c r="K186" s="34">
        <v>5152.9799999999996</v>
      </c>
      <c r="L186" s="34">
        <v>4860.1099999999997</v>
      </c>
      <c r="M186" s="34">
        <v>4777.79</v>
      </c>
      <c r="N186" s="34">
        <v>4975.66</v>
      </c>
      <c r="O186" s="34">
        <v>5011.71</v>
      </c>
      <c r="P186" s="34">
        <v>5710.71</v>
      </c>
      <c r="Q186" s="34">
        <v>5699.41</v>
      </c>
      <c r="R186" s="34">
        <v>5668.46</v>
      </c>
      <c r="S186" s="34">
        <v>5663.33</v>
      </c>
      <c r="T186" s="34">
        <v>5687.13</v>
      </c>
      <c r="U186" s="34">
        <v>5723.29</v>
      </c>
      <c r="V186" s="34">
        <v>5694.12</v>
      </c>
      <c r="W186" s="34">
        <v>5766.99</v>
      </c>
      <c r="X186" s="34">
        <v>5526.88</v>
      </c>
      <c r="Y186" s="34">
        <v>5324.6</v>
      </c>
    </row>
    <row r="187" spans="1:25" x14ac:dyDescent="0.25">
      <c r="A187" s="33">
        <v>5</v>
      </c>
      <c r="B187" s="34">
        <v>5277.04</v>
      </c>
      <c r="C187" s="34">
        <v>5176.1399999999994</v>
      </c>
      <c r="D187" s="34">
        <v>5129.7</v>
      </c>
      <c r="E187" s="34">
        <v>5118.63</v>
      </c>
      <c r="F187" s="34">
        <v>5155.4399999999996</v>
      </c>
      <c r="G187" s="34">
        <v>5313.41</v>
      </c>
      <c r="H187" s="34">
        <v>5534.0300000000007</v>
      </c>
      <c r="I187" s="34">
        <v>5807.5</v>
      </c>
      <c r="J187" s="34">
        <v>5957.58</v>
      </c>
      <c r="K187" s="34">
        <v>5993.05</v>
      </c>
      <c r="L187" s="34">
        <v>5997.93</v>
      </c>
      <c r="M187" s="34">
        <v>6026.4</v>
      </c>
      <c r="N187" s="34">
        <v>6000.6</v>
      </c>
      <c r="O187" s="34">
        <v>6012.05</v>
      </c>
      <c r="P187" s="34">
        <v>6002.9</v>
      </c>
      <c r="Q187" s="34">
        <v>5993.32</v>
      </c>
      <c r="R187" s="34">
        <v>5965.1399999999994</v>
      </c>
      <c r="S187" s="34">
        <v>5955.77</v>
      </c>
      <c r="T187" s="34">
        <v>5983.82</v>
      </c>
      <c r="U187" s="34">
        <v>5995.6900000000005</v>
      </c>
      <c r="V187" s="34">
        <v>5976.8099999999995</v>
      </c>
      <c r="W187" s="34">
        <v>5866.9500000000007</v>
      </c>
      <c r="X187" s="34">
        <v>5631.48</v>
      </c>
      <c r="Y187" s="34">
        <v>5451.85</v>
      </c>
    </row>
    <row r="188" spans="1:25" x14ac:dyDescent="0.25">
      <c r="A188" s="33">
        <v>6</v>
      </c>
      <c r="B188" s="34">
        <v>5288.88</v>
      </c>
      <c r="C188" s="34">
        <v>5218.76</v>
      </c>
      <c r="D188" s="34">
        <v>5179.8099999999995</v>
      </c>
      <c r="E188" s="34">
        <v>5186.3099999999995</v>
      </c>
      <c r="F188" s="34">
        <v>5204.8500000000004</v>
      </c>
      <c r="G188" s="34">
        <v>5354.33</v>
      </c>
      <c r="H188" s="34">
        <v>5555.46</v>
      </c>
      <c r="I188" s="34">
        <v>5795.3099999999995</v>
      </c>
      <c r="J188" s="34">
        <v>5931.92</v>
      </c>
      <c r="K188" s="34">
        <v>5957.85</v>
      </c>
      <c r="L188" s="34">
        <v>5962.55</v>
      </c>
      <c r="M188" s="34">
        <v>5977.84</v>
      </c>
      <c r="N188" s="34">
        <v>5968.29</v>
      </c>
      <c r="O188" s="34">
        <v>5976.43</v>
      </c>
      <c r="P188" s="34">
        <v>5974.0300000000007</v>
      </c>
      <c r="Q188" s="34">
        <v>5963.05</v>
      </c>
      <c r="R188" s="34">
        <v>5949.13</v>
      </c>
      <c r="S188" s="34">
        <v>5940.02</v>
      </c>
      <c r="T188" s="34">
        <v>5953.08</v>
      </c>
      <c r="U188" s="34">
        <v>5961.33</v>
      </c>
      <c r="V188" s="34">
        <v>5943.41</v>
      </c>
      <c r="W188" s="34">
        <v>5838.85</v>
      </c>
      <c r="X188" s="34">
        <v>5607.54</v>
      </c>
      <c r="Y188" s="34">
        <v>5466.6</v>
      </c>
    </row>
    <row r="189" spans="1:25" x14ac:dyDescent="0.25">
      <c r="A189" s="33">
        <v>7</v>
      </c>
      <c r="B189" s="34">
        <v>5426.1</v>
      </c>
      <c r="C189" s="34">
        <v>5291.08</v>
      </c>
      <c r="D189" s="34">
        <v>5266.41</v>
      </c>
      <c r="E189" s="34">
        <v>5267.61</v>
      </c>
      <c r="F189" s="34">
        <v>5356.84</v>
      </c>
      <c r="G189" s="34">
        <v>5526.55</v>
      </c>
      <c r="H189" s="34">
        <v>5706.77</v>
      </c>
      <c r="I189" s="34">
        <v>5928.98</v>
      </c>
      <c r="J189" s="34">
        <v>6016.8600000000006</v>
      </c>
      <c r="K189" s="34">
        <v>6062.15</v>
      </c>
      <c r="L189" s="34">
        <v>6060.66</v>
      </c>
      <c r="M189" s="34">
        <v>6087.38</v>
      </c>
      <c r="N189" s="34">
        <v>6057.02</v>
      </c>
      <c r="O189" s="34">
        <v>6050.1</v>
      </c>
      <c r="P189" s="34">
        <v>6045.12</v>
      </c>
      <c r="Q189" s="34">
        <v>6044.8600000000006</v>
      </c>
      <c r="R189" s="34">
        <v>6021.24</v>
      </c>
      <c r="S189" s="34">
        <v>6004.1399999999994</v>
      </c>
      <c r="T189" s="34">
        <v>6043.5</v>
      </c>
      <c r="U189" s="34">
        <v>6086.43</v>
      </c>
      <c r="V189" s="34">
        <v>6039.8099999999995</v>
      </c>
      <c r="W189" s="34">
        <v>5996.1</v>
      </c>
      <c r="X189" s="34">
        <v>5801.9500000000007</v>
      </c>
      <c r="Y189" s="34">
        <v>5620.1100000000006</v>
      </c>
    </row>
    <row r="190" spans="1:25" x14ac:dyDescent="0.25">
      <c r="A190" s="33">
        <v>8</v>
      </c>
      <c r="B190" s="34">
        <v>5523.01</v>
      </c>
      <c r="C190" s="34">
        <v>5461.46</v>
      </c>
      <c r="D190" s="34">
        <v>5471.4699999999993</v>
      </c>
      <c r="E190" s="34">
        <v>5421.08</v>
      </c>
      <c r="F190" s="34">
        <v>5477.37</v>
      </c>
      <c r="G190" s="34">
        <v>5505.5300000000007</v>
      </c>
      <c r="H190" s="34">
        <v>5555.63</v>
      </c>
      <c r="I190" s="34">
        <v>5667.83</v>
      </c>
      <c r="J190" s="34">
        <v>5940.98</v>
      </c>
      <c r="K190" s="34">
        <v>6035.1399999999994</v>
      </c>
      <c r="L190" s="34">
        <v>6042.59</v>
      </c>
      <c r="M190" s="34">
        <v>6043.0300000000007</v>
      </c>
      <c r="N190" s="34">
        <v>6035.2800000000007</v>
      </c>
      <c r="O190" s="34">
        <v>6024.0599999999995</v>
      </c>
      <c r="P190" s="34">
        <v>6002.87</v>
      </c>
      <c r="Q190" s="34">
        <v>5998.46</v>
      </c>
      <c r="R190" s="34">
        <v>6008.8099999999995</v>
      </c>
      <c r="S190" s="34">
        <v>6022.0599999999995</v>
      </c>
      <c r="T190" s="34">
        <v>6048.73</v>
      </c>
      <c r="U190" s="34">
        <v>6046.76</v>
      </c>
      <c r="V190" s="34">
        <v>6037.6</v>
      </c>
      <c r="W190" s="34">
        <v>5954.5599999999995</v>
      </c>
      <c r="X190" s="34">
        <v>5678.33</v>
      </c>
      <c r="Y190" s="34">
        <v>5601.3099999999995</v>
      </c>
    </row>
    <row r="191" spans="1:25" x14ac:dyDescent="0.25">
      <c r="A191" s="33">
        <v>9</v>
      </c>
      <c r="B191" s="34">
        <v>5473.74</v>
      </c>
      <c r="C191" s="34">
        <v>5325.51</v>
      </c>
      <c r="D191" s="34">
        <v>5282.24</v>
      </c>
      <c r="E191" s="34">
        <v>5262.16</v>
      </c>
      <c r="F191" s="34">
        <v>5282.66</v>
      </c>
      <c r="G191" s="34">
        <v>5298.7199999999993</v>
      </c>
      <c r="H191" s="34">
        <v>5318.73</v>
      </c>
      <c r="I191" s="34">
        <v>5522.6</v>
      </c>
      <c r="J191" s="34">
        <v>5690.66</v>
      </c>
      <c r="K191" s="34">
        <v>5792.71</v>
      </c>
      <c r="L191" s="34">
        <v>5816.9400000000005</v>
      </c>
      <c r="M191" s="34">
        <v>5820.22</v>
      </c>
      <c r="N191" s="34">
        <v>5814</v>
      </c>
      <c r="O191" s="34">
        <v>5810.01</v>
      </c>
      <c r="P191" s="34">
        <v>5776.3899999999994</v>
      </c>
      <c r="Q191" s="34">
        <v>5753.24</v>
      </c>
      <c r="R191" s="34">
        <v>5803.35</v>
      </c>
      <c r="S191" s="34">
        <v>5815.4400000000005</v>
      </c>
      <c r="T191" s="34">
        <v>5838.3899999999994</v>
      </c>
      <c r="U191" s="34">
        <v>5853.8600000000006</v>
      </c>
      <c r="V191" s="34">
        <v>5859.62</v>
      </c>
      <c r="W191" s="34">
        <v>5820.23</v>
      </c>
      <c r="X191" s="34">
        <v>5642.1</v>
      </c>
      <c r="Y191" s="34">
        <v>5526</v>
      </c>
    </row>
    <row r="192" spans="1:25" x14ac:dyDescent="0.25">
      <c r="A192" s="33">
        <v>10</v>
      </c>
      <c r="B192" s="34">
        <v>5448.8600000000006</v>
      </c>
      <c r="C192" s="34">
        <v>5331.87</v>
      </c>
      <c r="D192" s="34">
        <v>5284.0599999999995</v>
      </c>
      <c r="E192" s="34">
        <v>5274.0300000000007</v>
      </c>
      <c r="F192" s="34">
        <v>5295.09</v>
      </c>
      <c r="G192" s="34">
        <v>5437.73</v>
      </c>
      <c r="H192" s="34">
        <v>5586.82</v>
      </c>
      <c r="I192" s="34">
        <v>5722.71</v>
      </c>
      <c r="J192" s="34">
        <v>5905.51</v>
      </c>
      <c r="K192" s="34">
        <v>5976.9400000000005</v>
      </c>
      <c r="L192" s="34">
        <v>5973.87</v>
      </c>
      <c r="M192" s="34">
        <v>6015.15</v>
      </c>
      <c r="N192" s="34">
        <v>5988.52</v>
      </c>
      <c r="O192" s="34">
        <v>5993.37</v>
      </c>
      <c r="P192" s="34">
        <v>5997.0300000000007</v>
      </c>
      <c r="Q192" s="34">
        <v>6009.1100000000006</v>
      </c>
      <c r="R192" s="34">
        <v>5968.52</v>
      </c>
      <c r="S192" s="34">
        <v>5924.55</v>
      </c>
      <c r="T192" s="34">
        <v>6008.05</v>
      </c>
      <c r="U192" s="34">
        <v>6041.9</v>
      </c>
      <c r="V192" s="34">
        <v>5998.1399999999994</v>
      </c>
      <c r="W192" s="34">
        <v>5843.05</v>
      </c>
      <c r="X192" s="34">
        <v>5635.93</v>
      </c>
      <c r="Y192" s="34">
        <v>5502.21</v>
      </c>
    </row>
    <row r="193" spans="1:25" x14ac:dyDescent="0.25">
      <c r="A193" s="33">
        <v>11</v>
      </c>
      <c r="B193" s="34">
        <v>5297.71</v>
      </c>
      <c r="C193" s="34">
        <v>5171.4399999999996</v>
      </c>
      <c r="D193" s="34">
        <v>5140.43</v>
      </c>
      <c r="E193" s="34">
        <v>5142.05</v>
      </c>
      <c r="F193" s="34">
        <v>5148.84</v>
      </c>
      <c r="G193" s="34">
        <v>5302.8899999999994</v>
      </c>
      <c r="H193" s="34">
        <v>5501.66</v>
      </c>
      <c r="I193" s="34">
        <v>5705.58</v>
      </c>
      <c r="J193" s="34">
        <v>5785.6399999999994</v>
      </c>
      <c r="K193" s="34">
        <v>5818.02</v>
      </c>
      <c r="L193" s="34">
        <v>5841.8899999999994</v>
      </c>
      <c r="M193" s="34">
        <v>5862.5</v>
      </c>
      <c r="N193" s="34">
        <v>5844.42</v>
      </c>
      <c r="O193" s="34">
        <v>5846.7800000000007</v>
      </c>
      <c r="P193" s="34">
        <v>5799.76</v>
      </c>
      <c r="Q193" s="34">
        <v>5784.75</v>
      </c>
      <c r="R193" s="34">
        <v>5730.55</v>
      </c>
      <c r="S193" s="34">
        <v>5746.27</v>
      </c>
      <c r="T193" s="34">
        <v>5816.3899999999994</v>
      </c>
      <c r="U193" s="34">
        <v>5859.85</v>
      </c>
      <c r="V193" s="34">
        <v>5818.21</v>
      </c>
      <c r="W193" s="34">
        <v>5661.51</v>
      </c>
      <c r="X193" s="34">
        <v>5440.6900000000005</v>
      </c>
      <c r="Y193" s="34">
        <v>5339.5300000000007</v>
      </c>
    </row>
    <row r="194" spans="1:25" x14ac:dyDescent="0.25">
      <c r="A194" s="33">
        <v>12</v>
      </c>
      <c r="B194" s="34">
        <v>5210.6499999999996</v>
      </c>
      <c r="C194" s="34">
        <v>5131.8</v>
      </c>
      <c r="D194" s="34">
        <v>5111.12</v>
      </c>
      <c r="E194" s="34">
        <v>5111.84</v>
      </c>
      <c r="F194" s="34">
        <v>5147.13</v>
      </c>
      <c r="G194" s="34">
        <v>5286.9400000000005</v>
      </c>
      <c r="H194" s="34">
        <v>5545.8899999999994</v>
      </c>
      <c r="I194" s="34">
        <v>5791.9</v>
      </c>
      <c r="J194" s="34">
        <v>5881.33</v>
      </c>
      <c r="K194" s="34">
        <v>5964.5300000000007</v>
      </c>
      <c r="L194" s="34">
        <v>5955.55</v>
      </c>
      <c r="M194" s="34">
        <v>5979.4400000000005</v>
      </c>
      <c r="N194" s="34">
        <v>5933.96</v>
      </c>
      <c r="O194" s="34">
        <v>5954.73</v>
      </c>
      <c r="P194" s="34">
        <v>5938.96</v>
      </c>
      <c r="Q194" s="34">
        <v>5926.67</v>
      </c>
      <c r="R194" s="34">
        <v>5882.77</v>
      </c>
      <c r="S194" s="34">
        <v>5860.3099999999995</v>
      </c>
      <c r="T194" s="34">
        <v>5903.1399999999994</v>
      </c>
      <c r="U194" s="34">
        <v>5966.5</v>
      </c>
      <c r="V194" s="34">
        <v>5906.48</v>
      </c>
      <c r="W194" s="34">
        <v>5792.79</v>
      </c>
      <c r="X194" s="34">
        <v>5603.91</v>
      </c>
      <c r="Y194" s="34">
        <v>5370.38</v>
      </c>
    </row>
    <row r="195" spans="1:25" x14ac:dyDescent="0.25">
      <c r="A195" s="33">
        <v>13</v>
      </c>
      <c r="B195" s="34">
        <v>5185.18</v>
      </c>
      <c r="C195" s="34">
        <v>5132.8500000000004</v>
      </c>
      <c r="D195" s="34">
        <v>5089.99</v>
      </c>
      <c r="E195" s="34">
        <v>5091.5199999999995</v>
      </c>
      <c r="F195" s="34">
        <v>5152.33</v>
      </c>
      <c r="G195" s="34">
        <v>5304.46</v>
      </c>
      <c r="H195" s="34">
        <v>5532.93</v>
      </c>
      <c r="I195" s="34">
        <v>5772.02</v>
      </c>
      <c r="J195" s="34">
        <v>5856.68</v>
      </c>
      <c r="K195" s="34">
        <v>5898.96</v>
      </c>
      <c r="L195" s="34">
        <v>5898.1399999999994</v>
      </c>
      <c r="M195" s="34">
        <v>5905.82</v>
      </c>
      <c r="N195" s="34">
        <v>5894.0599999999995</v>
      </c>
      <c r="O195" s="34">
        <v>5898.97</v>
      </c>
      <c r="P195" s="34">
        <v>5894.65</v>
      </c>
      <c r="Q195" s="34">
        <v>5884.1</v>
      </c>
      <c r="R195" s="34">
        <v>5853.2800000000007</v>
      </c>
      <c r="S195" s="34">
        <v>5835.66</v>
      </c>
      <c r="T195" s="34">
        <v>5870.92</v>
      </c>
      <c r="U195" s="34">
        <v>5907.43</v>
      </c>
      <c r="V195" s="34">
        <v>5873.87</v>
      </c>
      <c r="W195" s="34">
        <v>5805.47</v>
      </c>
      <c r="X195" s="34">
        <v>5617.49</v>
      </c>
      <c r="Y195" s="34">
        <v>5352.8099999999995</v>
      </c>
    </row>
    <row r="196" spans="1:25" x14ac:dyDescent="0.25">
      <c r="A196" s="33">
        <v>14</v>
      </c>
      <c r="B196" s="34">
        <v>5220.6399999999994</v>
      </c>
      <c r="C196" s="34">
        <v>5170.7199999999993</v>
      </c>
      <c r="D196" s="34">
        <v>5142.34</v>
      </c>
      <c r="E196" s="34">
        <v>5147.13</v>
      </c>
      <c r="F196" s="34">
        <v>5191.1399999999994</v>
      </c>
      <c r="G196" s="34">
        <v>5281.43</v>
      </c>
      <c r="H196" s="34">
        <v>5513.0599999999995</v>
      </c>
      <c r="I196" s="34">
        <v>5730.48</v>
      </c>
      <c r="J196" s="34">
        <v>5879.99</v>
      </c>
      <c r="K196" s="34">
        <v>5951.07</v>
      </c>
      <c r="L196" s="34">
        <v>5961.72</v>
      </c>
      <c r="M196" s="34">
        <v>6009.52</v>
      </c>
      <c r="N196" s="34">
        <v>5975.65</v>
      </c>
      <c r="O196" s="34">
        <v>5981.2800000000007</v>
      </c>
      <c r="P196" s="34">
        <v>5968.22</v>
      </c>
      <c r="Q196" s="34">
        <v>5953.6399999999994</v>
      </c>
      <c r="R196" s="34">
        <v>5951.66</v>
      </c>
      <c r="S196" s="34">
        <v>5916.57</v>
      </c>
      <c r="T196" s="34">
        <v>5952.87</v>
      </c>
      <c r="U196" s="34">
        <v>5973.49</v>
      </c>
      <c r="V196" s="34">
        <v>5971.18</v>
      </c>
      <c r="W196" s="34">
        <v>5904.38</v>
      </c>
      <c r="X196" s="34">
        <v>5685.1100000000006</v>
      </c>
      <c r="Y196" s="34">
        <v>5567.3</v>
      </c>
    </row>
    <row r="197" spans="1:25" x14ac:dyDescent="0.25">
      <c r="A197" s="33">
        <v>15</v>
      </c>
      <c r="B197" s="34">
        <v>5369.3099999999995</v>
      </c>
      <c r="C197" s="34">
        <v>5259.35</v>
      </c>
      <c r="D197" s="34">
        <v>5212.26</v>
      </c>
      <c r="E197" s="34">
        <v>5215.0599999999995</v>
      </c>
      <c r="F197" s="34">
        <v>5204.5199999999995</v>
      </c>
      <c r="G197" s="34">
        <v>5245.88</v>
      </c>
      <c r="H197" s="34">
        <v>5288.74</v>
      </c>
      <c r="I197" s="34">
        <v>5403.93</v>
      </c>
      <c r="J197" s="34">
        <v>5761.43</v>
      </c>
      <c r="K197" s="34">
        <v>5862.08</v>
      </c>
      <c r="L197" s="34">
        <v>5940.6900000000005</v>
      </c>
      <c r="M197" s="34">
        <v>5911.6100000000006</v>
      </c>
      <c r="N197" s="34">
        <v>5874.77</v>
      </c>
      <c r="O197" s="34">
        <v>5857.54</v>
      </c>
      <c r="P197" s="34">
        <v>5721.18</v>
      </c>
      <c r="Q197" s="34">
        <v>5664.91</v>
      </c>
      <c r="R197" s="34">
        <v>5692.0300000000007</v>
      </c>
      <c r="S197" s="34">
        <v>5711.97</v>
      </c>
      <c r="T197" s="34">
        <v>5816.35</v>
      </c>
      <c r="U197" s="34">
        <v>5850.42</v>
      </c>
      <c r="V197" s="34">
        <v>5813.87</v>
      </c>
      <c r="W197" s="34">
        <v>5700.46</v>
      </c>
      <c r="X197" s="34">
        <v>5410.8099999999995</v>
      </c>
      <c r="Y197" s="34">
        <v>5300.13</v>
      </c>
    </row>
    <row r="198" spans="1:25" x14ac:dyDescent="0.25">
      <c r="A198" s="33">
        <v>16</v>
      </c>
      <c r="B198" s="34">
        <v>5270.88</v>
      </c>
      <c r="C198" s="34">
        <v>5174.3099999999995</v>
      </c>
      <c r="D198" s="34">
        <v>5113.8500000000004</v>
      </c>
      <c r="E198" s="34">
        <v>5100.1099999999997</v>
      </c>
      <c r="F198" s="34">
        <v>5112.6499999999996</v>
      </c>
      <c r="G198" s="34">
        <v>5188.58</v>
      </c>
      <c r="H198" s="34">
        <v>5187.55</v>
      </c>
      <c r="I198" s="34">
        <v>5211.8500000000004</v>
      </c>
      <c r="J198" s="34">
        <v>5432.16</v>
      </c>
      <c r="K198" s="34">
        <v>5651.48</v>
      </c>
      <c r="L198" s="34">
        <v>5681.21</v>
      </c>
      <c r="M198" s="34">
        <v>5682.83</v>
      </c>
      <c r="N198" s="34">
        <v>5654.2800000000007</v>
      </c>
      <c r="O198" s="34">
        <v>5644.79</v>
      </c>
      <c r="P198" s="34">
        <v>5597.13</v>
      </c>
      <c r="Q198" s="34">
        <v>5519.87</v>
      </c>
      <c r="R198" s="34">
        <v>5617.1100000000006</v>
      </c>
      <c r="S198" s="34">
        <v>5676.38</v>
      </c>
      <c r="T198" s="34">
        <v>5708.9400000000005</v>
      </c>
      <c r="U198" s="34">
        <v>5947.02</v>
      </c>
      <c r="V198" s="34">
        <v>5808.84</v>
      </c>
      <c r="W198" s="34">
        <v>5698.43</v>
      </c>
      <c r="X198" s="34">
        <v>5394.95</v>
      </c>
      <c r="Y198" s="34">
        <v>5286.29</v>
      </c>
    </row>
    <row r="199" spans="1:25" x14ac:dyDescent="0.25">
      <c r="A199" s="33">
        <v>17</v>
      </c>
      <c r="B199" s="34">
        <v>5203.1499999999996</v>
      </c>
      <c r="C199" s="34">
        <v>5130.7</v>
      </c>
      <c r="D199" s="34">
        <v>5083.9399999999996</v>
      </c>
      <c r="E199" s="34">
        <v>5079.9799999999996</v>
      </c>
      <c r="F199" s="34">
        <v>5114.28</v>
      </c>
      <c r="G199" s="34">
        <v>5243.01</v>
      </c>
      <c r="H199" s="34">
        <v>5315.45</v>
      </c>
      <c r="I199" s="34">
        <v>5615.54</v>
      </c>
      <c r="J199" s="34">
        <v>5789.54</v>
      </c>
      <c r="K199" s="34">
        <v>5975.16</v>
      </c>
      <c r="L199" s="34">
        <v>6063.46</v>
      </c>
      <c r="M199" s="34">
        <v>5941.47</v>
      </c>
      <c r="N199" s="34">
        <v>5914.33</v>
      </c>
      <c r="O199" s="34">
        <v>5921.52</v>
      </c>
      <c r="P199" s="34">
        <v>5919.97</v>
      </c>
      <c r="Q199" s="34">
        <v>5911.58</v>
      </c>
      <c r="R199" s="34">
        <v>5905.9400000000005</v>
      </c>
      <c r="S199" s="34">
        <v>5802.65</v>
      </c>
      <c r="T199" s="34">
        <v>5909.73</v>
      </c>
      <c r="U199" s="34">
        <v>6018.22</v>
      </c>
      <c r="V199" s="34">
        <v>5851.3</v>
      </c>
      <c r="W199" s="34">
        <v>5712.38</v>
      </c>
      <c r="X199" s="34">
        <v>5392.91</v>
      </c>
      <c r="Y199" s="34">
        <v>5309.35</v>
      </c>
    </row>
    <row r="200" spans="1:25" x14ac:dyDescent="0.25">
      <c r="A200" s="33">
        <v>18</v>
      </c>
      <c r="B200" s="34">
        <v>5156.8099999999995</v>
      </c>
      <c r="C200" s="34">
        <v>5091.3099999999995</v>
      </c>
      <c r="D200" s="34">
        <v>5049.16</v>
      </c>
      <c r="E200" s="34">
        <v>5051.96</v>
      </c>
      <c r="F200" s="34">
        <v>5074.3099999999995</v>
      </c>
      <c r="G200" s="34">
        <v>5244.49</v>
      </c>
      <c r="H200" s="34">
        <v>5281.67</v>
      </c>
      <c r="I200" s="34">
        <v>5410.13</v>
      </c>
      <c r="J200" s="34">
        <v>5694.05</v>
      </c>
      <c r="K200" s="34">
        <v>5730.04</v>
      </c>
      <c r="L200" s="34">
        <v>5737.6</v>
      </c>
      <c r="M200" s="34">
        <v>5774.15</v>
      </c>
      <c r="N200" s="34">
        <v>5727.08</v>
      </c>
      <c r="O200" s="34">
        <v>5741.12</v>
      </c>
      <c r="P200" s="34">
        <v>5727.48</v>
      </c>
      <c r="Q200" s="34">
        <v>5718.1399999999994</v>
      </c>
      <c r="R200" s="34">
        <v>5711.6900000000005</v>
      </c>
      <c r="S200" s="34">
        <v>5675.0300000000007</v>
      </c>
      <c r="T200" s="34">
        <v>5712.93</v>
      </c>
      <c r="U200" s="34">
        <v>5725.73</v>
      </c>
      <c r="V200" s="34">
        <v>5725.16</v>
      </c>
      <c r="W200" s="34">
        <v>5538.59</v>
      </c>
      <c r="X200" s="34">
        <v>5334.84</v>
      </c>
      <c r="Y200" s="34">
        <v>5241.5</v>
      </c>
    </row>
    <row r="201" spans="1:25" x14ac:dyDescent="0.25">
      <c r="A201" s="33">
        <v>19</v>
      </c>
      <c r="B201" s="34">
        <v>5149.54</v>
      </c>
      <c r="C201" s="34">
        <v>5040.0199999999995</v>
      </c>
      <c r="D201" s="34">
        <v>5001.6099999999997</v>
      </c>
      <c r="E201" s="34">
        <v>5020.07</v>
      </c>
      <c r="F201" s="34">
        <v>5077.29</v>
      </c>
      <c r="G201" s="34">
        <v>5209.51</v>
      </c>
      <c r="H201" s="34">
        <v>5313.3099999999995</v>
      </c>
      <c r="I201" s="34">
        <v>5528.41</v>
      </c>
      <c r="J201" s="34">
        <v>5756.33</v>
      </c>
      <c r="K201" s="34">
        <v>5817.87</v>
      </c>
      <c r="L201" s="34">
        <v>5822.42</v>
      </c>
      <c r="M201" s="34">
        <v>5899.35</v>
      </c>
      <c r="N201" s="34">
        <v>5824.59</v>
      </c>
      <c r="O201" s="34">
        <v>5833.34</v>
      </c>
      <c r="P201" s="34">
        <v>5823.6100000000006</v>
      </c>
      <c r="Q201" s="34">
        <v>5811.04</v>
      </c>
      <c r="R201" s="34">
        <v>5803.25</v>
      </c>
      <c r="S201" s="34">
        <v>5754.51</v>
      </c>
      <c r="T201" s="34">
        <v>5774.9</v>
      </c>
      <c r="U201" s="34">
        <v>5803.37</v>
      </c>
      <c r="V201" s="34">
        <v>5795.27</v>
      </c>
      <c r="W201" s="34">
        <v>5688.12</v>
      </c>
      <c r="X201" s="34">
        <v>5393.01</v>
      </c>
      <c r="Y201" s="34">
        <v>5284.48</v>
      </c>
    </row>
    <row r="202" spans="1:25" x14ac:dyDescent="0.25">
      <c r="A202" s="33">
        <v>20</v>
      </c>
      <c r="B202" s="34">
        <v>5215.8599999999997</v>
      </c>
      <c r="C202" s="34">
        <v>5080.63</v>
      </c>
      <c r="D202" s="34">
        <v>5077.53</v>
      </c>
      <c r="E202" s="34">
        <v>5085.55</v>
      </c>
      <c r="F202" s="34">
        <v>5131.8899999999994</v>
      </c>
      <c r="G202" s="34">
        <v>5274.07</v>
      </c>
      <c r="H202" s="34">
        <v>5371.79</v>
      </c>
      <c r="I202" s="34">
        <v>5717.55</v>
      </c>
      <c r="J202" s="34">
        <v>5805.9400000000005</v>
      </c>
      <c r="K202" s="34">
        <v>5867.12</v>
      </c>
      <c r="L202" s="34">
        <v>5866</v>
      </c>
      <c r="M202" s="34">
        <v>5892.35</v>
      </c>
      <c r="N202" s="34">
        <v>5847.9500000000007</v>
      </c>
      <c r="O202" s="34">
        <v>5847.13</v>
      </c>
      <c r="P202" s="34">
        <v>5845.29</v>
      </c>
      <c r="Q202" s="34">
        <v>5826.6900000000005</v>
      </c>
      <c r="R202" s="34">
        <v>5822.91</v>
      </c>
      <c r="S202" s="34">
        <v>5776.83</v>
      </c>
      <c r="T202" s="34">
        <v>5803.5300000000007</v>
      </c>
      <c r="U202" s="34">
        <v>5833.87</v>
      </c>
      <c r="V202" s="34">
        <v>5831.02</v>
      </c>
      <c r="W202" s="34">
        <v>5742.73</v>
      </c>
      <c r="X202" s="34">
        <v>5401.41</v>
      </c>
      <c r="Y202" s="34">
        <v>5288.8899999999994</v>
      </c>
    </row>
    <row r="203" spans="1:25" x14ac:dyDescent="0.25">
      <c r="A203" s="33">
        <v>21</v>
      </c>
      <c r="B203" s="34">
        <v>5228.96</v>
      </c>
      <c r="C203" s="34">
        <v>5090.8</v>
      </c>
      <c r="D203" s="34">
        <v>5039.1099999999997</v>
      </c>
      <c r="E203" s="34">
        <v>5054.7199999999993</v>
      </c>
      <c r="F203" s="34">
        <v>5136.6399999999994</v>
      </c>
      <c r="G203" s="34">
        <v>5260.88</v>
      </c>
      <c r="H203" s="34">
        <v>5376.58</v>
      </c>
      <c r="I203" s="34">
        <v>5703.02</v>
      </c>
      <c r="J203" s="34">
        <v>5821.87</v>
      </c>
      <c r="K203" s="34">
        <v>5884.49</v>
      </c>
      <c r="L203" s="34">
        <v>5882</v>
      </c>
      <c r="M203" s="34">
        <v>5935.51</v>
      </c>
      <c r="N203" s="34">
        <v>5868.3600000000006</v>
      </c>
      <c r="O203" s="34">
        <v>5868.58</v>
      </c>
      <c r="P203" s="34">
        <v>5860.12</v>
      </c>
      <c r="Q203" s="34">
        <v>5842.3099999999995</v>
      </c>
      <c r="R203" s="34">
        <v>5827.6100000000006</v>
      </c>
      <c r="S203" s="34">
        <v>5785.6900000000005</v>
      </c>
      <c r="T203" s="34">
        <v>5815.0599999999995</v>
      </c>
      <c r="U203" s="34">
        <v>5842.6399999999994</v>
      </c>
      <c r="V203" s="34">
        <v>5851.27</v>
      </c>
      <c r="W203" s="34">
        <v>5754.93</v>
      </c>
      <c r="X203" s="34">
        <v>5557.42</v>
      </c>
      <c r="Y203" s="34">
        <v>5360.6</v>
      </c>
    </row>
    <row r="204" spans="1:25" x14ac:dyDescent="0.25">
      <c r="A204" s="33">
        <v>22</v>
      </c>
      <c r="B204" s="34">
        <v>5307.9699999999993</v>
      </c>
      <c r="C204" s="34">
        <v>5234.04</v>
      </c>
      <c r="D204" s="34">
        <v>5164.66</v>
      </c>
      <c r="E204" s="34">
        <v>5142.8500000000004</v>
      </c>
      <c r="F204" s="34">
        <v>5177.6099999999997</v>
      </c>
      <c r="G204" s="34">
        <v>5207.2</v>
      </c>
      <c r="H204" s="34">
        <v>5201.16</v>
      </c>
      <c r="I204" s="34">
        <v>5362.71</v>
      </c>
      <c r="J204" s="34">
        <v>5779.68</v>
      </c>
      <c r="K204" s="34">
        <v>6155.4</v>
      </c>
      <c r="L204" s="34">
        <v>6176.67</v>
      </c>
      <c r="M204" s="34">
        <v>6175.2800000000007</v>
      </c>
      <c r="N204" s="34">
        <v>6153.16</v>
      </c>
      <c r="O204" s="34">
        <v>6154.58</v>
      </c>
      <c r="P204" s="34">
        <v>5956.08</v>
      </c>
      <c r="Q204" s="34">
        <v>5827.38</v>
      </c>
      <c r="R204" s="34">
        <v>5830.26</v>
      </c>
      <c r="S204" s="34">
        <v>5834.99</v>
      </c>
      <c r="T204" s="34">
        <v>6183.0599999999995</v>
      </c>
      <c r="U204" s="34">
        <v>5927.7000000000007</v>
      </c>
      <c r="V204" s="34">
        <v>5946.08</v>
      </c>
      <c r="W204" s="34">
        <v>5798.1100000000006</v>
      </c>
      <c r="X204" s="34">
        <v>5602.63</v>
      </c>
      <c r="Y204" s="34">
        <v>5410.66</v>
      </c>
    </row>
    <row r="205" spans="1:25" x14ac:dyDescent="0.25">
      <c r="A205" s="33">
        <v>23</v>
      </c>
      <c r="B205" s="34">
        <v>5308.57</v>
      </c>
      <c r="C205" s="34">
        <v>5192.2699999999995</v>
      </c>
      <c r="D205" s="34">
        <v>5116.91</v>
      </c>
      <c r="E205" s="34">
        <v>5115.78</v>
      </c>
      <c r="F205" s="34">
        <v>5135.28</v>
      </c>
      <c r="G205" s="34">
        <v>5175.43</v>
      </c>
      <c r="H205" s="34">
        <v>5154.51</v>
      </c>
      <c r="I205" s="34">
        <v>5301.96</v>
      </c>
      <c r="J205" s="34">
        <v>5578.66</v>
      </c>
      <c r="K205" s="34">
        <v>5711.21</v>
      </c>
      <c r="L205" s="34">
        <v>5723.63</v>
      </c>
      <c r="M205" s="34">
        <v>5726.33</v>
      </c>
      <c r="N205" s="34">
        <v>5723.4</v>
      </c>
      <c r="O205" s="34">
        <v>5721.63</v>
      </c>
      <c r="P205" s="34">
        <v>5713.1100000000006</v>
      </c>
      <c r="Q205" s="34">
        <v>5694.88</v>
      </c>
      <c r="R205" s="34">
        <v>5709.8600000000006</v>
      </c>
      <c r="S205" s="34">
        <v>5720.3899999999994</v>
      </c>
      <c r="T205" s="34">
        <v>5758.97</v>
      </c>
      <c r="U205" s="34">
        <v>5789.41</v>
      </c>
      <c r="V205" s="34">
        <v>5813.38</v>
      </c>
      <c r="W205" s="34">
        <v>5706.1100000000006</v>
      </c>
      <c r="X205" s="34">
        <v>5415.55</v>
      </c>
      <c r="Y205" s="34">
        <v>5327.34</v>
      </c>
    </row>
    <row r="206" spans="1:25" x14ac:dyDescent="0.25">
      <c r="A206" s="33">
        <v>24</v>
      </c>
      <c r="B206" s="34">
        <v>5841.74</v>
      </c>
      <c r="C206" s="34">
        <v>5093.6099999999997</v>
      </c>
      <c r="D206" s="34">
        <v>5067.8099999999995</v>
      </c>
      <c r="E206" s="34">
        <v>5099.63</v>
      </c>
      <c r="F206" s="34">
        <v>5157.1499999999996</v>
      </c>
      <c r="G206" s="34">
        <v>5332.01</v>
      </c>
      <c r="H206" s="34">
        <v>5384.71</v>
      </c>
      <c r="I206" s="34">
        <v>5707.8600000000006</v>
      </c>
      <c r="J206" s="34">
        <v>5864.1</v>
      </c>
      <c r="K206" s="34">
        <v>6187.22</v>
      </c>
      <c r="L206" s="34">
        <v>6691.82</v>
      </c>
      <c r="M206" s="34">
        <v>7326.55</v>
      </c>
      <c r="N206" s="34">
        <v>6689.4500000000007</v>
      </c>
      <c r="O206" s="34">
        <v>6689.98</v>
      </c>
      <c r="P206" s="34">
        <v>6187.35</v>
      </c>
      <c r="Q206" s="34">
        <v>6158.1100000000006</v>
      </c>
      <c r="R206" s="34">
        <v>5878.72</v>
      </c>
      <c r="S206" s="34">
        <v>5783.97</v>
      </c>
      <c r="T206" s="34">
        <v>5832.88</v>
      </c>
      <c r="U206" s="34">
        <v>6157.97</v>
      </c>
      <c r="V206" s="34">
        <v>5917.8899999999994</v>
      </c>
      <c r="W206" s="34">
        <v>5731.49</v>
      </c>
      <c r="X206" s="34">
        <v>5436.04</v>
      </c>
      <c r="Y206" s="34">
        <v>5339.32</v>
      </c>
    </row>
    <row r="207" spans="1:25" x14ac:dyDescent="0.25">
      <c r="A207" s="33">
        <v>25</v>
      </c>
      <c r="B207" s="34">
        <v>5170.51</v>
      </c>
      <c r="C207" s="34">
        <v>5028.21</v>
      </c>
      <c r="D207" s="34">
        <v>5021.57</v>
      </c>
      <c r="E207" s="34">
        <v>5027.76</v>
      </c>
      <c r="F207" s="34">
        <v>5100.1000000000004</v>
      </c>
      <c r="G207" s="34">
        <v>5266.36</v>
      </c>
      <c r="H207" s="34">
        <v>5361.8099999999995</v>
      </c>
      <c r="I207" s="34">
        <v>5701.77</v>
      </c>
      <c r="J207" s="34">
        <v>5911.05</v>
      </c>
      <c r="K207" s="34">
        <v>5959.9500000000007</v>
      </c>
      <c r="L207" s="34">
        <v>5966.8</v>
      </c>
      <c r="M207" s="34">
        <v>5990.22</v>
      </c>
      <c r="N207" s="34">
        <v>5968.74</v>
      </c>
      <c r="O207" s="34">
        <v>5978.98</v>
      </c>
      <c r="P207" s="34">
        <v>5979.73</v>
      </c>
      <c r="Q207" s="34">
        <v>5957.6900000000005</v>
      </c>
      <c r="R207" s="34">
        <v>5956.47</v>
      </c>
      <c r="S207" s="34">
        <v>5899.5599999999995</v>
      </c>
      <c r="T207" s="34">
        <v>5930.38</v>
      </c>
      <c r="U207" s="34">
        <v>5963.6399999999994</v>
      </c>
      <c r="V207" s="34">
        <v>5958.23</v>
      </c>
      <c r="W207" s="34">
        <v>5812.9500000000007</v>
      </c>
      <c r="X207" s="34">
        <v>5421</v>
      </c>
      <c r="Y207" s="34">
        <v>5335.0599999999995</v>
      </c>
    </row>
    <row r="208" spans="1:25" x14ac:dyDescent="0.25">
      <c r="A208" s="33">
        <v>26</v>
      </c>
      <c r="B208" s="34">
        <v>5269.3099999999995</v>
      </c>
      <c r="C208" s="34">
        <v>5120.07</v>
      </c>
      <c r="D208" s="34">
        <v>5064.29</v>
      </c>
      <c r="E208" s="34">
        <v>5090.34</v>
      </c>
      <c r="F208" s="34">
        <v>5200.8</v>
      </c>
      <c r="G208" s="34">
        <v>5294.6900000000005</v>
      </c>
      <c r="H208" s="34">
        <v>5414.95</v>
      </c>
      <c r="I208" s="34">
        <v>5753.32</v>
      </c>
      <c r="J208" s="34">
        <v>5966.2800000000007</v>
      </c>
      <c r="K208" s="34">
        <v>6022.01</v>
      </c>
      <c r="L208" s="34">
        <v>6036.46</v>
      </c>
      <c r="M208" s="34">
        <v>6071.05</v>
      </c>
      <c r="N208" s="34">
        <v>6043.5300000000007</v>
      </c>
      <c r="O208" s="34">
        <v>6047.72</v>
      </c>
      <c r="P208" s="34">
        <v>6030.48</v>
      </c>
      <c r="Q208" s="34">
        <v>6020.34</v>
      </c>
      <c r="R208" s="34">
        <v>6017.27</v>
      </c>
      <c r="S208" s="34">
        <v>5959.5</v>
      </c>
      <c r="T208" s="34">
        <v>5978.58</v>
      </c>
      <c r="U208" s="34">
        <v>6001.3099999999995</v>
      </c>
      <c r="V208" s="34">
        <v>6001.6399999999994</v>
      </c>
      <c r="W208" s="34">
        <v>5876.98</v>
      </c>
      <c r="X208" s="34">
        <v>5619.8899999999994</v>
      </c>
      <c r="Y208" s="34">
        <v>5383.62</v>
      </c>
    </row>
    <row r="209" spans="1:25" x14ac:dyDescent="0.25">
      <c r="A209" s="33">
        <v>27</v>
      </c>
      <c r="B209" s="34">
        <v>5293.07</v>
      </c>
      <c r="C209" s="34">
        <v>5229.3</v>
      </c>
      <c r="D209" s="34">
        <v>5136.5199999999995</v>
      </c>
      <c r="E209" s="34">
        <v>5155.16</v>
      </c>
      <c r="F209" s="34">
        <v>5230.1099999999997</v>
      </c>
      <c r="G209" s="34">
        <v>5319.4400000000005</v>
      </c>
      <c r="H209" s="34">
        <v>5411.24</v>
      </c>
      <c r="I209" s="34">
        <v>5744.74</v>
      </c>
      <c r="J209" s="34">
        <v>5967.82</v>
      </c>
      <c r="K209" s="34">
        <v>6022.87</v>
      </c>
      <c r="L209" s="34">
        <v>6032.6900000000005</v>
      </c>
      <c r="M209" s="34">
        <v>6063.46</v>
      </c>
      <c r="N209" s="34">
        <v>6033.09</v>
      </c>
      <c r="O209" s="34">
        <v>6053.13</v>
      </c>
      <c r="P209" s="34">
        <v>6038.5</v>
      </c>
      <c r="Q209" s="34">
        <v>6022.72</v>
      </c>
      <c r="R209" s="34">
        <v>6013.21</v>
      </c>
      <c r="S209" s="34">
        <v>5969.09</v>
      </c>
      <c r="T209" s="34">
        <v>5993.17</v>
      </c>
      <c r="U209" s="34">
        <v>6012.83</v>
      </c>
      <c r="V209" s="34">
        <v>6004.35</v>
      </c>
      <c r="W209" s="34">
        <v>5889.5599999999995</v>
      </c>
      <c r="X209" s="34">
        <v>5672.09</v>
      </c>
      <c r="Y209" s="34">
        <v>5414.32</v>
      </c>
    </row>
    <row r="210" spans="1:25" x14ac:dyDescent="0.25">
      <c r="A210" s="33">
        <v>28</v>
      </c>
      <c r="B210" s="34">
        <v>5297.02</v>
      </c>
      <c r="C210" s="34">
        <v>5238.2699999999995</v>
      </c>
      <c r="D210" s="34">
        <v>5150.91</v>
      </c>
      <c r="E210" s="34">
        <v>5086.6000000000004</v>
      </c>
      <c r="F210" s="34">
        <v>5105.49</v>
      </c>
      <c r="G210" s="34">
        <v>5302.51</v>
      </c>
      <c r="H210" s="34">
        <v>5350.67</v>
      </c>
      <c r="I210" s="34">
        <v>5706.57</v>
      </c>
      <c r="J210" s="34">
        <v>5890.6100000000006</v>
      </c>
      <c r="K210" s="34">
        <v>5943.04</v>
      </c>
      <c r="L210" s="34">
        <v>5961.4400000000005</v>
      </c>
      <c r="M210" s="34">
        <v>5989.9500000000007</v>
      </c>
      <c r="N210" s="34">
        <v>5969.59</v>
      </c>
      <c r="O210" s="34">
        <v>5979.67</v>
      </c>
      <c r="P210" s="34">
        <v>5971.93</v>
      </c>
      <c r="Q210" s="34">
        <v>5948.42</v>
      </c>
      <c r="R210" s="34">
        <v>5944.33</v>
      </c>
      <c r="S210" s="34">
        <v>5879.97</v>
      </c>
      <c r="T210" s="34">
        <v>5891.42</v>
      </c>
      <c r="U210" s="34">
        <v>5908.02</v>
      </c>
      <c r="V210" s="34">
        <v>5924.12</v>
      </c>
      <c r="W210" s="34">
        <v>5814.42</v>
      </c>
      <c r="X210" s="34">
        <v>5607.95</v>
      </c>
      <c r="Y210" s="34">
        <v>5374.21</v>
      </c>
    </row>
    <row r="211" spans="1:25" outlineLevel="1" x14ac:dyDescent="0.25">
      <c r="A211" s="33">
        <v>29</v>
      </c>
      <c r="B211" s="34">
        <v>5283.18</v>
      </c>
      <c r="C211" s="34">
        <v>5127.49</v>
      </c>
      <c r="D211" s="34">
        <v>5053.0199999999995</v>
      </c>
      <c r="E211" s="34">
        <v>5052.24</v>
      </c>
      <c r="F211" s="34">
        <v>5112.84</v>
      </c>
      <c r="G211" s="34">
        <v>5150.92</v>
      </c>
      <c r="H211" s="34">
        <v>5157.7299999999996</v>
      </c>
      <c r="I211" s="34">
        <v>5311.55</v>
      </c>
      <c r="J211" s="34">
        <v>5606.01</v>
      </c>
      <c r="K211" s="34">
        <v>5696.82</v>
      </c>
      <c r="L211" s="34">
        <v>5735.26</v>
      </c>
      <c r="M211" s="34">
        <v>5735.41</v>
      </c>
      <c r="N211" s="34">
        <v>5711.34</v>
      </c>
      <c r="O211" s="34">
        <v>5708.93</v>
      </c>
      <c r="P211" s="34">
        <v>5681.58</v>
      </c>
      <c r="Q211" s="34">
        <v>5647.01</v>
      </c>
      <c r="R211" s="34">
        <v>5634.49</v>
      </c>
      <c r="S211" s="34">
        <v>5649.6</v>
      </c>
      <c r="T211" s="34">
        <v>5679.5</v>
      </c>
      <c r="U211" s="34">
        <v>5702.17</v>
      </c>
      <c r="V211" s="34">
        <v>5751.63</v>
      </c>
      <c r="W211" s="34">
        <v>5689.52</v>
      </c>
      <c r="X211" s="34">
        <v>5427.73</v>
      </c>
      <c r="Y211" s="34">
        <v>5300.49</v>
      </c>
    </row>
    <row r="212" spans="1:25" outlineLevel="2" x14ac:dyDescent="0.25">
      <c r="A212" s="33">
        <v>30</v>
      </c>
      <c r="B212" s="34">
        <v>5216.8599999999997</v>
      </c>
      <c r="C212" s="34">
        <v>5055.3500000000004</v>
      </c>
      <c r="D212" s="34">
        <v>5048.1499999999996</v>
      </c>
      <c r="E212" s="34">
        <v>5039.45</v>
      </c>
      <c r="F212" s="34">
        <v>5060.49</v>
      </c>
      <c r="G212" s="34">
        <v>5145.6000000000004</v>
      </c>
      <c r="H212" s="34">
        <v>5094.8899999999994</v>
      </c>
      <c r="I212" s="34">
        <v>5258.54</v>
      </c>
      <c r="J212" s="34">
        <v>5596.9</v>
      </c>
      <c r="K212" s="34">
        <v>5685.05</v>
      </c>
      <c r="L212" s="34">
        <v>5708.58</v>
      </c>
      <c r="M212" s="34">
        <v>5711.52</v>
      </c>
      <c r="N212" s="34">
        <v>5707.63</v>
      </c>
      <c r="O212" s="34">
        <v>5704.48</v>
      </c>
      <c r="P212" s="34">
        <v>5701.26</v>
      </c>
      <c r="Q212" s="34">
        <v>5687.5599999999995</v>
      </c>
      <c r="R212" s="34">
        <v>5679.75</v>
      </c>
      <c r="S212" s="34">
        <v>5688.4</v>
      </c>
      <c r="T212" s="34">
        <v>5711.57</v>
      </c>
      <c r="U212" s="34">
        <v>5739.3099999999995</v>
      </c>
      <c r="V212" s="34">
        <v>5738.76</v>
      </c>
      <c r="W212" s="34">
        <v>5708.73</v>
      </c>
      <c r="X212" s="34">
        <v>5525.45</v>
      </c>
      <c r="Y212" s="34">
        <v>5280.58</v>
      </c>
    </row>
    <row r="213" spans="1:25" outlineLevel="3" x14ac:dyDescent="0.25">
      <c r="A213" s="33">
        <v>31</v>
      </c>
      <c r="B213" s="34">
        <v>5267.99</v>
      </c>
      <c r="C213" s="34">
        <v>5152.1000000000004</v>
      </c>
      <c r="D213" s="34">
        <v>5022.76</v>
      </c>
      <c r="E213" s="34">
        <v>5031.13</v>
      </c>
      <c r="F213" s="34">
        <v>5089.1899999999996</v>
      </c>
      <c r="G213" s="34">
        <v>5279.68</v>
      </c>
      <c r="H213" s="34">
        <v>5314.0599999999995</v>
      </c>
      <c r="I213" s="34">
        <v>5730.82</v>
      </c>
      <c r="J213" s="34">
        <v>5870.9500000000007</v>
      </c>
      <c r="K213" s="34">
        <v>6010.41</v>
      </c>
      <c r="L213" s="34">
        <v>6013.4400000000005</v>
      </c>
      <c r="M213" s="34">
        <v>5938.1900000000005</v>
      </c>
      <c r="N213" s="34">
        <v>5908.8</v>
      </c>
      <c r="O213" s="34">
        <v>5910.73</v>
      </c>
      <c r="P213" s="34">
        <v>5903.52</v>
      </c>
      <c r="Q213" s="34">
        <v>5890.17</v>
      </c>
      <c r="R213" s="34">
        <v>5874</v>
      </c>
      <c r="S213" s="34">
        <v>5863.0599999999995</v>
      </c>
      <c r="T213" s="34">
        <v>5936.76</v>
      </c>
      <c r="U213" s="34">
        <v>5910.71</v>
      </c>
      <c r="V213" s="34">
        <v>5875.77</v>
      </c>
      <c r="W213" s="34">
        <v>5745.93</v>
      </c>
      <c r="X213" s="34">
        <v>5365.57</v>
      </c>
      <c r="Y213" s="34">
        <v>5287.84</v>
      </c>
    </row>
    <row r="215" spans="1:25" x14ac:dyDescent="0.25">
      <c r="A215" s="62" t="s">
        <v>27</v>
      </c>
      <c r="B215" s="63" t="s">
        <v>55</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row>
    <row r="216" spans="1:25" ht="24" x14ac:dyDescent="0.25">
      <c r="A216" s="62"/>
      <c r="B216" s="32" t="s">
        <v>28</v>
      </c>
      <c r="C216" s="32" t="s">
        <v>29</v>
      </c>
      <c r="D216" s="32" t="s">
        <v>30</v>
      </c>
      <c r="E216" s="32" t="s">
        <v>31</v>
      </c>
      <c r="F216" s="32" t="s">
        <v>32</v>
      </c>
      <c r="G216" s="32" t="s">
        <v>33</v>
      </c>
      <c r="H216" s="32" t="s">
        <v>34</v>
      </c>
      <c r="I216" s="32" t="s">
        <v>35</v>
      </c>
      <c r="J216" s="32" t="s">
        <v>36</v>
      </c>
      <c r="K216" s="32" t="s">
        <v>37</v>
      </c>
      <c r="L216" s="32" t="s">
        <v>38</v>
      </c>
      <c r="M216" s="32" t="s">
        <v>39</v>
      </c>
      <c r="N216" s="32" t="s">
        <v>40</v>
      </c>
      <c r="O216" s="32" t="s">
        <v>41</v>
      </c>
      <c r="P216" s="32" t="s">
        <v>42</v>
      </c>
      <c r="Q216" s="32" t="s">
        <v>45</v>
      </c>
      <c r="R216" s="32" t="s">
        <v>46</v>
      </c>
      <c r="S216" s="32" t="s">
        <v>44</v>
      </c>
      <c r="T216" s="32" t="s">
        <v>47</v>
      </c>
      <c r="U216" s="32" t="s">
        <v>48</v>
      </c>
      <c r="V216" s="32" t="s">
        <v>49</v>
      </c>
      <c r="W216" s="32" t="s">
        <v>50</v>
      </c>
      <c r="X216" s="32" t="s">
        <v>51</v>
      </c>
      <c r="Y216" s="32" t="s">
        <v>52</v>
      </c>
    </row>
    <row r="217" spans="1:25" x14ac:dyDescent="0.25">
      <c r="A217" s="33">
        <v>1</v>
      </c>
      <c r="B217" s="34">
        <v>5484.75</v>
      </c>
      <c r="C217" s="34">
        <v>5315.33</v>
      </c>
      <c r="D217" s="34">
        <v>5244.18</v>
      </c>
      <c r="E217" s="34">
        <v>5230.45</v>
      </c>
      <c r="F217" s="34">
        <v>5246.72</v>
      </c>
      <c r="G217" s="34">
        <v>5339.54</v>
      </c>
      <c r="H217" s="34">
        <v>5409.38</v>
      </c>
      <c r="I217" s="34">
        <v>5578.67</v>
      </c>
      <c r="J217" s="34">
        <v>5756.34</v>
      </c>
      <c r="K217" s="34">
        <v>5836.18</v>
      </c>
      <c r="L217" s="34">
        <v>5877.9</v>
      </c>
      <c r="M217" s="34">
        <v>5878.85</v>
      </c>
      <c r="N217" s="34">
        <v>5854.4</v>
      </c>
      <c r="O217" s="34">
        <v>5842.47</v>
      </c>
      <c r="P217" s="34">
        <v>5815.83</v>
      </c>
      <c r="Q217" s="34">
        <v>5796.5599999999995</v>
      </c>
      <c r="R217" s="34">
        <v>5807.0599999999995</v>
      </c>
      <c r="S217" s="34">
        <v>5802.99</v>
      </c>
      <c r="T217" s="34">
        <v>5921.65</v>
      </c>
      <c r="U217" s="34">
        <v>5915.99</v>
      </c>
      <c r="V217" s="34">
        <v>5849.77</v>
      </c>
      <c r="W217" s="34">
        <v>5747.8700000000008</v>
      </c>
      <c r="X217" s="34">
        <v>5629.38</v>
      </c>
      <c r="Y217" s="34">
        <v>5528.92</v>
      </c>
    </row>
    <row r="218" spans="1:25" x14ac:dyDescent="0.25">
      <c r="A218" s="33">
        <v>2</v>
      </c>
      <c r="B218" s="34">
        <v>5377.6900000000005</v>
      </c>
      <c r="C218" s="34">
        <v>5233.1499999999996</v>
      </c>
      <c r="D218" s="34">
        <v>5139.2</v>
      </c>
      <c r="E218" s="34">
        <v>5132.5200000000004</v>
      </c>
      <c r="F218" s="34">
        <v>5163.12</v>
      </c>
      <c r="G218" s="34">
        <v>5242.13</v>
      </c>
      <c r="H218" s="34">
        <v>5319.77</v>
      </c>
      <c r="I218" s="34">
        <v>5416.16</v>
      </c>
      <c r="J218" s="34">
        <v>5638.51</v>
      </c>
      <c r="K218" s="34">
        <v>5732.39</v>
      </c>
      <c r="L218" s="34">
        <v>5772.58</v>
      </c>
      <c r="M218" s="34">
        <v>5786.38</v>
      </c>
      <c r="N218" s="34">
        <v>5780.13</v>
      </c>
      <c r="O218" s="34">
        <v>5774.84</v>
      </c>
      <c r="P218" s="34">
        <v>5753.89</v>
      </c>
      <c r="Q218" s="34">
        <v>5737.55</v>
      </c>
      <c r="R218" s="34">
        <v>5736.8099999999995</v>
      </c>
      <c r="S218" s="34">
        <v>5753</v>
      </c>
      <c r="T218" s="34">
        <v>5822.8700000000008</v>
      </c>
      <c r="U218" s="34">
        <v>5832.02</v>
      </c>
      <c r="V218" s="34">
        <v>5823.41</v>
      </c>
      <c r="W218" s="34">
        <v>5749.25</v>
      </c>
      <c r="X218" s="34">
        <v>5604.85</v>
      </c>
      <c r="Y218" s="34">
        <v>5468.3600000000006</v>
      </c>
    </row>
    <row r="219" spans="1:25" x14ac:dyDescent="0.25">
      <c r="A219" s="33">
        <v>3</v>
      </c>
      <c r="B219" s="34">
        <v>5403.0300000000007</v>
      </c>
      <c r="C219" s="34">
        <v>5305.43</v>
      </c>
      <c r="D219" s="34">
        <v>5236.29</v>
      </c>
      <c r="E219" s="34">
        <v>5244.09</v>
      </c>
      <c r="F219" s="34">
        <v>5307.55</v>
      </c>
      <c r="G219" s="34">
        <v>5480.18</v>
      </c>
      <c r="H219" s="34">
        <v>5675.73</v>
      </c>
      <c r="I219" s="34">
        <v>5946.34</v>
      </c>
      <c r="J219" s="34">
        <v>6009.59</v>
      </c>
      <c r="K219" s="34">
        <v>6069.0300000000007</v>
      </c>
      <c r="L219" s="34">
        <v>6068.75</v>
      </c>
      <c r="M219" s="34">
        <v>6071.23</v>
      </c>
      <c r="N219" s="34">
        <v>6044.75</v>
      </c>
      <c r="O219" s="34">
        <v>6047.76</v>
      </c>
      <c r="P219" s="34">
        <v>6045.89</v>
      </c>
      <c r="Q219" s="34">
        <v>6034.41</v>
      </c>
      <c r="R219" s="34">
        <v>5984.57</v>
      </c>
      <c r="S219" s="34">
        <v>5973.96</v>
      </c>
      <c r="T219" s="34">
        <v>6016.01</v>
      </c>
      <c r="U219" s="34">
        <v>6043.6</v>
      </c>
      <c r="V219" s="34">
        <v>6000.93</v>
      </c>
      <c r="W219" s="34">
        <v>5921.8</v>
      </c>
      <c r="X219" s="34">
        <v>5578.4</v>
      </c>
      <c r="Y219" s="34">
        <v>5420.12</v>
      </c>
    </row>
    <row r="220" spans="1:25" x14ac:dyDescent="0.25">
      <c r="A220" s="33">
        <v>4</v>
      </c>
      <c r="B220" s="34">
        <v>5320.92</v>
      </c>
      <c r="C220" s="34">
        <v>5209.43</v>
      </c>
      <c r="D220" s="34">
        <v>5129.28</v>
      </c>
      <c r="E220" s="34">
        <v>5128.3500000000004</v>
      </c>
      <c r="F220" s="34">
        <v>5210.92</v>
      </c>
      <c r="G220" s="34">
        <v>5323.13</v>
      </c>
      <c r="H220" s="34">
        <v>5548.09</v>
      </c>
      <c r="I220" s="34">
        <v>5716.6900000000005</v>
      </c>
      <c r="J220" s="34">
        <v>5678.32</v>
      </c>
      <c r="K220" s="34">
        <v>5154.8999999999996</v>
      </c>
      <c r="L220" s="34">
        <v>4862.03</v>
      </c>
      <c r="M220" s="34">
        <v>4779.71</v>
      </c>
      <c r="N220" s="34">
        <v>4977.58</v>
      </c>
      <c r="O220" s="34">
        <v>5013.63</v>
      </c>
      <c r="P220" s="34">
        <v>5712.63</v>
      </c>
      <c r="Q220" s="34">
        <v>5701.33</v>
      </c>
      <c r="R220" s="34">
        <v>5670.38</v>
      </c>
      <c r="S220" s="34">
        <v>5665.25</v>
      </c>
      <c r="T220" s="34">
        <v>5689.05</v>
      </c>
      <c r="U220" s="34">
        <v>5725.21</v>
      </c>
      <c r="V220" s="34">
        <v>5696.04</v>
      </c>
      <c r="W220" s="34">
        <v>5768.91</v>
      </c>
      <c r="X220" s="34">
        <v>5528.8</v>
      </c>
      <c r="Y220" s="34">
        <v>5326.52</v>
      </c>
    </row>
    <row r="221" spans="1:25" x14ac:dyDescent="0.25">
      <c r="A221" s="33">
        <v>5</v>
      </c>
      <c r="B221" s="34">
        <v>5278.96</v>
      </c>
      <c r="C221" s="34">
        <v>5178.0599999999995</v>
      </c>
      <c r="D221" s="34">
        <v>5131.62</v>
      </c>
      <c r="E221" s="34">
        <v>5120.55</v>
      </c>
      <c r="F221" s="34">
        <v>5157.3599999999997</v>
      </c>
      <c r="G221" s="34">
        <v>5315.33</v>
      </c>
      <c r="H221" s="34">
        <v>5535.9500000000007</v>
      </c>
      <c r="I221" s="34">
        <v>5809.42</v>
      </c>
      <c r="J221" s="34">
        <v>5959.5</v>
      </c>
      <c r="K221" s="34">
        <v>5994.97</v>
      </c>
      <c r="L221" s="34">
        <v>5999.85</v>
      </c>
      <c r="M221" s="34">
        <v>6028.32</v>
      </c>
      <c r="N221" s="34">
        <v>6002.52</v>
      </c>
      <c r="O221" s="34">
        <v>6013.97</v>
      </c>
      <c r="P221" s="34">
        <v>6004.82</v>
      </c>
      <c r="Q221" s="34">
        <v>5995.24</v>
      </c>
      <c r="R221" s="34">
        <v>5967.0599999999995</v>
      </c>
      <c r="S221" s="34">
        <v>5957.6900000000005</v>
      </c>
      <c r="T221" s="34">
        <v>5985.74</v>
      </c>
      <c r="U221" s="34">
        <v>5997.6100000000006</v>
      </c>
      <c r="V221" s="34">
        <v>5978.73</v>
      </c>
      <c r="W221" s="34">
        <v>5868.8700000000008</v>
      </c>
      <c r="X221" s="34">
        <v>5633.4</v>
      </c>
      <c r="Y221" s="34">
        <v>5453.77</v>
      </c>
    </row>
    <row r="222" spans="1:25" x14ac:dyDescent="0.25">
      <c r="A222" s="33">
        <v>6</v>
      </c>
      <c r="B222" s="34">
        <v>5290.8</v>
      </c>
      <c r="C222" s="34">
        <v>5220.68</v>
      </c>
      <c r="D222" s="34">
        <v>5181.7299999999996</v>
      </c>
      <c r="E222" s="34">
        <v>5188.2299999999996</v>
      </c>
      <c r="F222" s="34">
        <v>5206.7700000000004</v>
      </c>
      <c r="G222" s="34">
        <v>5356.25</v>
      </c>
      <c r="H222" s="34">
        <v>5557.38</v>
      </c>
      <c r="I222" s="34">
        <v>5797.23</v>
      </c>
      <c r="J222" s="34">
        <v>5933.84</v>
      </c>
      <c r="K222" s="34">
        <v>5959.77</v>
      </c>
      <c r="L222" s="34">
        <v>5964.47</v>
      </c>
      <c r="M222" s="34">
        <v>5979.76</v>
      </c>
      <c r="N222" s="34">
        <v>5970.21</v>
      </c>
      <c r="O222" s="34">
        <v>5978.35</v>
      </c>
      <c r="P222" s="34">
        <v>5975.9500000000007</v>
      </c>
      <c r="Q222" s="34">
        <v>5964.97</v>
      </c>
      <c r="R222" s="34">
        <v>5951.05</v>
      </c>
      <c r="S222" s="34">
        <v>5941.9400000000005</v>
      </c>
      <c r="T222" s="34">
        <v>5955</v>
      </c>
      <c r="U222" s="34">
        <v>5963.25</v>
      </c>
      <c r="V222" s="34">
        <v>5945.33</v>
      </c>
      <c r="W222" s="34">
        <v>5840.77</v>
      </c>
      <c r="X222" s="34">
        <v>5609.46</v>
      </c>
      <c r="Y222" s="34">
        <v>5468.52</v>
      </c>
    </row>
    <row r="223" spans="1:25" x14ac:dyDescent="0.25">
      <c r="A223" s="33">
        <v>7</v>
      </c>
      <c r="B223" s="34">
        <v>5428.02</v>
      </c>
      <c r="C223" s="34">
        <v>5293</v>
      </c>
      <c r="D223" s="34">
        <v>5268.33</v>
      </c>
      <c r="E223" s="34">
        <v>5269.53</v>
      </c>
      <c r="F223" s="34">
        <v>5358.76</v>
      </c>
      <c r="G223" s="34">
        <v>5528.47</v>
      </c>
      <c r="H223" s="34">
        <v>5708.6900000000005</v>
      </c>
      <c r="I223" s="34">
        <v>5930.9</v>
      </c>
      <c r="J223" s="34">
        <v>6018.7800000000007</v>
      </c>
      <c r="K223" s="34">
        <v>6064.07</v>
      </c>
      <c r="L223" s="34">
        <v>6062.58</v>
      </c>
      <c r="M223" s="34">
        <v>6089.3</v>
      </c>
      <c r="N223" s="34">
        <v>6058.9400000000005</v>
      </c>
      <c r="O223" s="34">
        <v>6052.02</v>
      </c>
      <c r="P223" s="34">
        <v>6047.04</v>
      </c>
      <c r="Q223" s="34">
        <v>6046.7800000000007</v>
      </c>
      <c r="R223" s="34">
        <v>6023.16</v>
      </c>
      <c r="S223" s="34">
        <v>6006.0599999999995</v>
      </c>
      <c r="T223" s="34">
        <v>6045.42</v>
      </c>
      <c r="U223" s="34">
        <v>6088.35</v>
      </c>
      <c r="V223" s="34">
        <v>6041.73</v>
      </c>
      <c r="W223" s="34">
        <v>5998.02</v>
      </c>
      <c r="X223" s="34">
        <v>5803.8700000000008</v>
      </c>
      <c r="Y223" s="34">
        <v>5622.0300000000007</v>
      </c>
    </row>
    <row r="224" spans="1:25" x14ac:dyDescent="0.25">
      <c r="A224" s="33">
        <v>8</v>
      </c>
      <c r="B224" s="34">
        <v>5524.93</v>
      </c>
      <c r="C224" s="34">
        <v>5463.38</v>
      </c>
      <c r="D224" s="34">
        <v>5473.3899999999994</v>
      </c>
      <c r="E224" s="34">
        <v>5423</v>
      </c>
      <c r="F224" s="34">
        <v>5479.29</v>
      </c>
      <c r="G224" s="34">
        <v>5507.4500000000007</v>
      </c>
      <c r="H224" s="34">
        <v>5557.55</v>
      </c>
      <c r="I224" s="34">
        <v>5669.75</v>
      </c>
      <c r="J224" s="34">
        <v>5942.9</v>
      </c>
      <c r="K224" s="34">
        <v>6037.0599999999995</v>
      </c>
      <c r="L224" s="34">
        <v>6044.51</v>
      </c>
      <c r="M224" s="34">
        <v>6044.9500000000007</v>
      </c>
      <c r="N224" s="34">
        <v>6037.2000000000007</v>
      </c>
      <c r="O224" s="34">
        <v>6025.98</v>
      </c>
      <c r="P224" s="34">
        <v>6004.79</v>
      </c>
      <c r="Q224" s="34">
        <v>6000.38</v>
      </c>
      <c r="R224" s="34">
        <v>6010.73</v>
      </c>
      <c r="S224" s="34">
        <v>6023.98</v>
      </c>
      <c r="T224" s="34">
        <v>6050.65</v>
      </c>
      <c r="U224" s="34">
        <v>6048.68</v>
      </c>
      <c r="V224" s="34">
        <v>6039.52</v>
      </c>
      <c r="W224" s="34">
        <v>5956.48</v>
      </c>
      <c r="X224" s="34">
        <v>5680.25</v>
      </c>
      <c r="Y224" s="34">
        <v>5603.23</v>
      </c>
    </row>
    <row r="225" spans="1:25" x14ac:dyDescent="0.25">
      <c r="A225" s="33">
        <v>9</v>
      </c>
      <c r="B225" s="34">
        <v>5475.66</v>
      </c>
      <c r="C225" s="34">
        <v>5327.43</v>
      </c>
      <c r="D225" s="34">
        <v>5284.16</v>
      </c>
      <c r="E225" s="34">
        <v>5264.08</v>
      </c>
      <c r="F225" s="34">
        <v>5284.58</v>
      </c>
      <c r="G225" s="34">
        <v>5300.6399999999994</v>
      </c>
      <c r="H225" s="34">
        <v>5320.65</v>
      </c>
      <c r="I225" s="34">
        <v>5524.52</v>
      </c>
      <c r="J225" s="34">
        <v>5692.58</v>
      </c>
      <c r="K225" s="34">
        <v>5794.63</v>
      </c>
      <c r="L225" s="34">
        <v>5818.8600000000006</v>
      </c>
      <c r="M225" s="34">
        <v>5822.14</v>
      </c>
      <c r="N225" s="34">
        <v>5815.92</v>
      </c>
      <c r="O225" s="34">
        <v>5811.93</v>
      </c>
      <c r="P225" s="34">
        <v>5778.3099999999995</v>
      </c>
      <c r="Q225" s="34">
        <v>5755.16</v>
      </c>
      <c r="R225" s="34">
        <v>5805.27</v>
      </c>
      <c r="S225" s="34">
        <v>5817.3600000000006</v>
      </c>
      <c r="T225" s="34">
        <v>5840.3099999999995</v>
      </c>
      <c r="U225" s="34">
        <v>5855.7800000000007</v>
      </c>
      <c r="V225" s="34">
        <v>5861.54</v>
      </c>
      <c r="W225" s="34">
        <v>5822.15</v>
      </c>
      <c r="X225" s="34">
        <v>5644.02</v>
      </c>
      <c r="Y225" s="34">
        <v>5527.92</v>
      </c>
    </row>
    <row r="226" spans="1:25" x14ac:dyDescent="0.25">
      <c r="A226" s="33">
        <v>10</v>
      </c>
      <c r="B226" s="34">
        <v>5450.7800000000007</v>
      </c>
      <c r="C226" s="34">
        <v>5333.79</v>
      </c>
      <c r="D226" s="34">
        <v>5285.98</v>
      </c>
      <c r="E226" s="34">
        <v>5275.9500000000007</v>
      </c>
      <c r="F226" s="34">
        <v>5297.01</v>
      </c>
      <c r="G226" s="34">
        <v>5439.65</v>
      </c>
      <c r="H226" s="34">
        <v>5588.74</v>
      </c>
      <c r="I226" s="34">
        <v>5724.63</v>
      </c>
      <c r="J226" s="34">
        <v>5907.43</v>
      </c>
      <c r="K226" s="34">
        <v>5978.8600000000006</v>
      </c>
      <c r="L226" s="34">
        <v>5975.79</v>
      </c>
      <c r="M226" s="34">
        <v>6017.07</v>
      </c>
      <c r="N226" s="34">
        <v>5990.4400000000005</v>
      </c>
      <c r="O226" s="34">
        <v>5995.29</v>
      </c>
      <c r="P226" s="34">
        <v>5998.9500000000007</v>
      </c>
      <c r="Q226" s="34">
        <v>6011.0300000000007</v>
      </c>
      <c r="R226" s="34">
        <v>5970.4400000000005</v>
      </c>
      <c r="S226" s="34">
        <v>5926.47</v>
      </c>
      <c r="T226" s="34">
        <v>6009.97</v>
      </c>
      <c r="U226" s="34">
        <v>6043.82</v>
      </c>
      <c r="V226" s="34">
        <v>6000.0599999999995</v>
      </c>
      <c r="W226" s="34">
        <v>5844.97</v>
      </c>
      <c r="X226" s="34">
        <v>5637.85</v>
      </c>
      <c r="Y226" s="34">
        <v>5504.13</v>
      </c>
    </row>
    <row r="227" spans="1:25" x14ac:dyDescent="0.25">
      <c r="A227" s="33">
        <v>11</v>
      </c>
      <c r="B227" s="34">
        <v>5299.63</v>
      </c>
      <c r="C227" s="34">
        <v>5173.3599999999997</v>
      </c>
      <c r="D227" s="34">
        <v>5142.3500000000004</v>
      </c>
      <c r="E227" s="34">
        <v>5143.97</v>
      </c>
      <c r="F227" s="34">
        <v>5150.76</v>
      </c>
      <c r="G227" s="34">
        <v>5304.8099999999995</v>
      </c>
      <c r="H227" s="34">
        <v>5503.58</v>
      </c>
      <c r="I227" s="34">
        <v>5707.5</v>
      </c>
      <c r="J227" s="34">
        <v>5787.5599999999995</v>
      </c>
      <c r="K227" s="34">
        <v>5819.9400000000005</v>
      </c>
      <c r="L227" s="34">
        <v>5843.8099999999995</v>
      </c>
      <c r="M227" s="34">
        <v>5864.42</v>
      </c>
      <c r="N227" s="34">
        <v>5846.34</v>
      </c>
      <c r="O227" s="34">
        <v>5848.7000000000007</v>
      </c>
      <c r="P227" s="34">
        <v>5801.68</v>
      </c>
      <c r="Q227" s="34">
        <v>5786.67</v>
      </c>
      <c r="R227" s="34">
        <v>5732.47</v>
      </c>
      <c r="S227" s="34">
        <v>5748.1900000000005</v>
      </c>
      <c r="T227" s="34">
        <v>5818.3099999999995</v>
      </c>
      <c r="U227" s="34">
        <v>5861.77</v>
      </c>
      <c r="V227" s="34">
        <v>5820.13</v>
      </c>
      <c r="W227" s="34">
        <v>5663.43</v>
      </c>
      <c r="X227" s="34">
        <v>5442.6100000000006</v>
      </c>
      <c r="Y227" s="34">
        <v>5341.4500000000007</v>
      </c>
    </row>
    <row r="228" spans="1:25" x14ac:dyDescent="0.25">
      <c r="A228" s="33">
        <v>12</v>
      </c>
      <c r="B228" s="34">
        <v>5212.57</v>
      </c>
      <c r="C228" s="34">
        <v>5133.72</v>
      </c>
      <c r="D228" s="34">
        <v>5113.04</v>
      </c>
      <c r="E228" s="34">
        <v>5113.76</v>
      </c>
      <c r="F228" s="34">
        <v>5149.05</v>
      </c>
      <c r="G228" s="34">
        <v>5288.8600000000006</v>
      </c>
      <c r="H228" s="34">
        <v>5547.8099999999995</v>
      </c>
      <c r="I228" s="34">
        <v>5793.82</v>
      </c>
      <c r="J228" s="34">
        <v>5883.25</v>
      </c>
      <c r="K228" s="34">
        <v>5966.4500000000007</v>
      </c>
      <c r="L228" s="34">
        <v>5957.47</v>
      </c>
      <c r="M228" s="34">
        <v>5981.3600000000006</v>
      </c>
      <c r="N228" s="34">
        <v>5935.88</v>
      </c>
      <c r="O228" s="34">
        <v>5956.65</v>
      </c>
      <c r="P228" s="34">
        <v>5940.88</v>
      </c>
      <c r="Q228" s="34">
        <v>5928.59</v>
      </c>
      <c r="R228" s="34">
        <v>5884.6900000000005</v>
      </c>
      <c r="S228" s="34">
        <v>5862.23</v>
      </c>
      <c r="T228" s="34">
        <v>5905.0599999999995</v>
      </c>
      <c r="U228" s="34">
        <v>5968.42</v>
      </c>
      <c r="V228" s="34">
        <v>5908.4</v>
      </c>
      <c r="W228" s="34">
        <v>5794.71</v>
      </c>
      <c r="X228" s="34">
        <v>5605.83</v>
      </c>
      <c r="Y228" s="34">
        <v>5372.3</v>
      </c>
    </row>
    <row r="229" spans="1:25" x14ac:dyDescent="0.25">
      <c r="A229" s="33">
        <v>13</v>
      </c>
      <c r="B229" s="34">
        <v>5187.1000000000004</v>
      </c>
      <c r="C229" s="34">
        <v>5134.7700000000004</v>
      </c>
      <c r="D229" s="34">
        <v>5091.91</v>
      </c>
      <c r="E229" s="34">
        <v>5093.4399999999996</v>
      </c>
      <c r="F229" s="34">
        <v>5154.25</v>
      </c>
      <c r="G229" s="34">
        <v>5306.38</v>
      </c>
      <c r="H229" s="34">
        <v>5534.85</v>
      </c>
      <c r="I229" s="34">
        <v>5773.9400000000005</v>
      </c>
      <c r="J229" s="34">
        <v>5858.6</v>
      </c>
      <c r="K229" s="34">
        <v>5900.88</v>
      </c>
      <c r="L229" s="34">
        <v>5900.0599999999995</v>
      </c>
      <c r="M229" s="34">
        <v>5907.74</v>
      </c>
      <c r="N229" s="34">
        <v>5895.98</v>
      </c>
      <c r="O229" s="34">
        <v>5900.89</v>
      </c>
      <c r="P229" s="34">
        <v>5896.57</v>
      </c>
      <c r="Q229" s="34">
        <v>5886.02</v>
      </c>
      <c r="R229" s="34">
        <v>5855.2000000000007</v>
      </c>
      <c r="S229" s="34">
        <v>5837.58</v>
      </c>
      <c r="T229" s="34">
        <v>5872.84</v>
      </c>
      <c r="U229" s="34">
        <v>5909.35</v>
      </c>
      <c r="V229" s="34">
        <v>5875.79</v>
      </c>
      <c r="W229" s="34">
        <v>5807.39</v>
      </c>
      <c r="X229" s="34">
        <v>5619.41</v>
      </c>
      <c r="Y229" s="34">
        <v>5354.73</v>
      </c>
    </row>
    <row r="230" spans="1:25" x14ac:dyDescent="0.25">
      <c r="A230" s="33">
        <v>14</v>
      </c>
      <c r="B230" s="34">
        <v>5222.5599999999995</v>
      </c>
      <c r="C230" s="34">
        <v>5172.6399999999994</v>
      </c>
      <c r="D230" s="34">
        <v>5144.26</v>
      </c>
      <c r="E230" s="34">
        <v>5149.05</v>
      </c>
      <c r="F230" s="34">
        <v>5193.0599999999995</v>
      </c>
      <c r="G230" s="34">
        <v>5283.35</v>
      </c>
      <c r="H230" s="34">
        <v>5514.98</v>
      </c>
      <c r="I230" s="34">
        <v>5732.4</v>
      </c>
      <c r="J230" s="34">
        <v>5881.91</v>
      </c>
      <c r="K230" s="34">
        <v>5952.99</v>
      </c>
      <c r="L230" s="34">
        <v>5963.64</v>
      </c>
      <c r="M230" s="34">
        <v>6011.4400000000005</v>
      </c>
      <c r="N230" s="34">
        <v>5977.57</v>
      </c>
      <c r="O230" s="34">
        <v>5983.2000000000007</v>
      </c>
      <c r="P230" s="34">
        <v>5970.14</v>
      </c>
      <c r="Q230" s="34">
        <v>5955.5599999999995</v>
      </c>
      <c r="R230" s="34">
        <v>5953.58</v>
      </c>
      <c r="S230" s="34">
        <v>5918.49</v>
      </c>
      <c r="T230" s="34">
        <v>5954.79</v>
      </c>
      <c r="U230" s="34">
        <v>5975.41</v>
      </c>
      <c r="V230" s="34">
        <v>5973.1</v>
      </c>
      <c r="W230" s="34">
        <v>5906.3</v>
      </c>
      <c r="X230" s="34">
        <v>5687.0300000000007</v>
      </c>
      <c r="Y230" s="34">
        <v>5569.22</v>
      </c>
    </row>
    <row r="231" spans="1:25" x14ac:dyDescent="0.25">
      <c r="A231" s="33">
        <v>15</v>
      </c>
      <c r="B231" s="34">
        <v>5371.23</v>
      </c>
      <c r="C231" s="34">
        <v>5261.27</v>
      </c>
      <c r="D231" s="34">
        <v>5214.18</v>
      </c>
      <c r="E231" s="34">
        <v>5216.9799999999996</v>
      </c>
      <c r="F231" s="34">
        <v>5206.4399999999996</v>
      </c>
      <c r="G231" s="34">
        <v>5247.8</v>
      </c>
      <c r="H231" s="34">
        <v>5290.66</v>
      </c>
      <c r="I231" s="34">
        <v>5405.85</v>
      </c>
      <c r="J231" s="34">
        <v>5763.35</v>
      </c>
      <c r="K231" s="34">
        <v>5864</v>
      </c>
      <c r="L231" s="34">
        <v>5942.6100000000006</v>
      </c>
      <c r="M231" s="34">
        <v>5913.5300000000007</v>
      </c>
      <c r="N231" s="34">
        <v>5876.6900000000005</v>
      </c>
      <c r="O231" s="34">
        <v>5859.46</v>
      </c>
      <c r="P231" s="34">
        <v>5723.1</v>
      </c>
      <c r="Q231" s="34">
        <v>5666.83</v>
      </c>
      <c r="R231" s="34">
        <v>5693.9500000000007</v>
      </c>
      <c r="S231" s="34">
        <v>5713.89</v>
      </c>
      <c r="T231" s="34">
        <v>5818.27</v>
      </c>
      <c r="U231" s="34">
        <v>5852.34</v>
      </c>
      <c r="V231" s="34">
        <v>5815.79</v>
      </c>
      <c r="W231" s="34">
        <v>5702.38</v>
      </c>
      <c r="X231" s="34">
        <v>5412.73</v>
      </c>
      <c r="Y231" s="34">
        <v>5302.05</v>
      </c>
    </row>
    <row r="232" spans="1:25" x14ac:dyDescent="0.25">
      <c r="A232" s="33">
        <v>16</v>
      </c>
      <c r="B232" s="34">
        <v>5272.8</v>
      </c>
      <c r="C232" s="34">
        <v>5176.2299999999996</v>
      </c>
      <c r="D232" s="34">
        <v>5115.7700000000004</v>
      </c>
      <c r="E232" s="34">
        <v>5102.03</v>
      </c>
      <c r="F232" s="34">
        <v>5114.57</v>
      </c>
      <c r="G232" s="34">
        <v>5190.5</v>
      </c>
      <c r="H232" s="34">
        <v>5189.47</v>
      </c>
      <c r="I232" s="34">
        <v>5213.7700000000004</v>
      </c>
      <c r="J232" s="34">
        <v>5434.08</v>
      </c>
      <c r="K232" s="34">
        <v>5653.4</v>
      </c>
      <c r="L232" s="34">
        <v>5683.13</v>
      </c>
      <c r="M232" s="34">
        <v>5684.75</v>
      </c>
      <c r="N232" s="34">
        <v>5656.2000000000007</v>
      </c>
      <c r="O232" s="34">
        <v>5646.71</v>
      </c>
      <c r="P232" s="34">
        <v>5599.05</v>
      </c>
      <c r="Q232" s="34">
        <v>5521.79</v>
      </c>
      <c r="R232" s="34">
        <v>5619.0300000000007</v>
      </c>
      <c r="S232" s="34">
        <v>5678.3</v>
      </c>
      <c r="T232" s="34">
        <v>5710.8600000000006</v>
      </c>
      <c r="U232" s="34">
        <v>5948.9400000000005</v>
      </c>
      <c r="V232" s="34">
        <v>5810.76</v>
      </c>
      <c r="W232" s="34">
        <v>5700.35</v>
      </c>
      <c r="X232" s="34">
        <v>5396.87</v>
      </c>
      <c r="Y232" s="34">
        <v>5288.21</v>
      </c>
    </row>
    <row r="233" spans="1:25" x14ac:dyDescent="0.25">
      <c r="A233" s="33">
        <v>17</v>
      </c>
      <c r="B233" s="34">
        <v>5205.07</v>
      </c>
      <c r="C233" s="34">
        <v>5132.62</v>
      </c>
      <c r="D233" s="34">
        <v>5085.8599999999997</v>
      </c>
      <c r="E233" s="34">
        <v>5081.8999999999996</v>
      </c>
      <c r="F233" s="34">
        <v>5116.2</v>
      </c>
      <c r="G233" s="34">
        <v>5244.93</v>
      </c>
      <c r="H233" s="34">
        <v>5317.37</v>
      </c>
      <c r="I233" s="34">
        <v>5617.46</v>
      </c>
      <c r="J233" s="34">
        <v>5791.46</v>
      </c>
      <c r="K233" s="34">
        <v>5977.08</v>
      </c>
      <c r="L233" s="34">
        <v>6065.38</v>
      </c>
      <c r="M233" s="34">
        <v>5943.39</v>
      </c>
      <c r="N233" s="34">
        <v>5916.25</v>
      </c>
      <c r="O233" s="34">
        <v>5923.4400000000005</v>
      </c>
      <c r="P233" s="34">
        <v>5921.89</v>
      </c>
      <c r="Q233" s="34">
        <v>5913.5</v>
      </c>
      <c r="R233" s="34">
        <v>5907.8600000000006</v>
      </c>
      <c r="S233" s="34">
        <v>5804.57</v>
      </c>
      <c r="T233" s="34">
        <v>5911.65</v>
      </c>
      <c r="U233" s="34">
        <v>6020.14</v>
      </c>
      <c r="V233" s="34">
        <v>5853.22</v>
      </c>
      <c r="W233" s="34">
        <v>5714.3</v>
      </c>
      <c r="X233" s="34">
        <v>5394.83</v>
      </c>
      <c r="Y233" s="34">
        <v>5311.27</v>
      </c>
    </row>
    <row r="234" spans="1:25" x14ac:dyDescent="0.25">
      <c r="A234" s="33">
        <v>18</v>
      </c>
      <c r="B234" s="34">
        <v>5158.7299999999996</v>
      </c>
      <c r="C234" s="34">
        <v>5093.2299999999996</v>
      </c>
      <c r="D234" s="34">
        <v>5051.08</v>
      </c>
      <c r="E234" s="34">
        <v>5053.88</v>
      </c>
      <c r="F234" s="34">
        <v>5076.2299999999996</v>
      </c>
      <c r="G234" s="34">
        <v>5246.41</v>
      </c>
      <c r="H234" s="34">
        <v>5283.59</v>
      </c>
      <c r="I234" s="34">
        <v>5412.05</v>
      </c>
      <c r="J234" s="34">
        <v>5695.97</v>
      </c>
      <c r="K234" s="34">
        <v>5731.96</v>
      </c>
      <c r="L234" s="34">
        <v>5739.52</v>
      </c>
      <c r="M234" s="34">
        <v>5776.07</v>
      </c>
      <c r="N234" s="34">
        <v>5729</v>
      </c>
      <c r="O234" s="34">
        <v>5743.04</v>
      </c>
      <c r="P234" s="34">
        <v>5729.4</v>
      </c>
      <c r="Q234" s="34">
        <v>5720.0599999999995</v>
      </c>
      <c r="R234" s="34">
        <v>5713.6100000000006</v>
      </c>
      <c r="S234" s="34">
        <v>5676.9500000000007</v>
      </c>
      <c r="T234" s="34">
        <v>5714.85</v>
      </c>
      <c r="U234" s="34">
        <v>5727.65</v>
      </c>
      <c r="V234" s="34">
        <v>5727.08</v>
      </c>
      <c r="W234" s="34">
        <v>5540.51</v>
      </c>
      <c r="X234" s="34">
        <v>5336.76</v>
      </c>
      <c r="Y234" s="34">
        <v>5243.42</v>
      </c>
    </row>
    <row r="235" spans="1:25" x14ac:dyDescent="0.25">
      <c r="A235" s="33">
        <v>19</v>
      </c>
      <c r="B235" s="34">
        <v>5151.46</v>
      </c>
      <c r="C235" s="34">
        <v>5041.9399999999996</v>
      </c>
      <c r="D235" s="34">
        <v>5003.53</v>
      </c>
      <c r="E235" s="34">
        <v>5021.99</v>
      </c>
      <c r="F235" s="34">
        <v>5079.21</v>
      </c>
      <c r="G235" s="34">
        <v>5211.43</v>
      </c>
      <c r="H235" s="34">
        <v>5315.23</v>
      </c>
      <c r="I235" s="34">
        <v>5530.33</v>
      </c>
      <c r="J235" s="34">
        <v>5758.25</v>
      </c>
      <c r="K235" s="34">
        <v>5819.79</v>
      </c>
      <c r="L235" s="34">
        <v>5824.34</v>
      </c>
      <c r="M235" s="34">
        <v>5901.27</v>
      </c>
      <c r="N235" s="34">
        <v>5826.51</v>
      </c>
      <c r="O235" s="34">
        <v>5835.26</v>
      </c>
      <c r="P235" s="34">
        <v>5825.5300000000007</v>
      </c>
      <c r="Q235" s="34">
        <v>5812.96</v>
      </c>
      <c r="R235" s="34">
        <v>5805.17</v>
      </c>
      <c r="S235" s="34">
        <v>5756.43</v>
      </c>
      <c r="T235" s="34">
        <v>5776.82</v>
      </c>
      <c r="U235" s="34">
        <v>5805.29</v>
      </c>
      <c r="V235" s="34">
        <v>5797.1900000000005</v>
      </c>
      <c r="W235" s="34">
        <v>5690.04</v>
      </c>
      <c r="X235" s="34">
        <v>5394.93</v>
      </c>
      <c r="Y235" s="34">
        <v>5286.4</v>
      </c>
    </row>
    <row r="236" spans="1:25" x14ac:dyDescent="0.25">
      <c r="A236" s="33">
        <v>20</v>
      </c>
      <c r="B236" s="34">
        <v>5217.78</v>
      </c>
      <c r="C236" s="34">
        <v>5082.55</v>
      </c>
      <c r="D236" s="34">
        <v>5079.45</v>
      </c>
      <c r="E236" s="34">
        <v>5087.47</v>
      </c>
      <c r="F236" s="34">
        <v>5133.8099999999995</v>
      </c>
      <c r="G236" s="34">
        <v>5275.99</v>
      </c>
      <c r="H236" s="34">
        <v>5373.71</v>
      </c>
      <c r="I236" s="34">
        <v>5719.47</v>
      </c>
      <c r="J236" s="34">
        <v>5807.8600000000006</v>
      </c>
      <c r="K236" s="34">
        <v>5869.04</v>
      </c>
      <c r="L236" s="34">
        <v>5867.92</v>
      </c>
      <c r="M236" s="34">
        <v>5894.27</v>
      </c>
      <c r="N236" s="34">
        <v>5849.8700000000008</v>
      </c>
      <c r="O236" s="34">
        <v>5849.05</v>
      </c>
      <c r="P236" s="34">
        <v>5847.21</v>
      </c>
      <c r="Q236" s="34">
        <v>5828.6100000000006</v>
      </c>
      <c r="R236" s="34">
        <v>5824.83</v>
      </c>
      <c r="S236" s="34">
        <v>5778.75</v>
      </c>
      <c r="T236" s="34">
        <v>5805.4500000000007</v>
      </c>
      <c r="U236" s="34">
        <v>5835.79</v>
      </c>
      <c r="V236" s="34">
        <v>5832.9400000000005</v>
      </c>
      <c r="W236" s="34">
        <v>5744.65</v>
      </c>
      <c r="X236" s="34">
        <v>5403.33</v>
      </c>
      <c r="Y236" s="34">
        <v>5290.8099999999995</v>
      </c>
    </row>
    <row r="237" spans="1:25" x14ac:dyDescent="0.25">
      <c r="A237" s="33">
        <v>21</v>
      </c>
      <c r="B237" s="34">
        <v>5230.88</v>
      </c>
      <c r="C237" s="34">
        <v>5092.72</v>
      </c>
      <c r="D237" s="34">
        <v>5041.03</v>
      </c>
      <c r="E237" s="34">
        <v>5056.6399999999994</v>
      </c>
      <c r="F237" s="34">
        <v>5138.5599999999995</v>
      </c>
      <c r="G237" s="34">
        <v>5262.8</v>
      </c>
      <c r="H237" s="34">
        <v>5378.5</v>
      </c>
      <c r="I237" s="34">
        <v>5704.9400000000005</v>
      </c>
      <c r="J237" s="34">
        <v>5823.79</v>
      </c>
      <c r="K237" s="34">
        <v>5886.41</v>
      </c>
      <c r="L237" s="34">
        <v>5883.92</v>
      </c>
      <c r="M237" s="34">
        <v>5937.43</v>
      </c>
      <c r="N237" s="34">
        <v>5870.2800000000007</v>
      </c>
      <c r="O237" s="34">
        <v>5870.5</v>
      </c>
      <c r="P237" s="34">
        <v>5862.04</v>
      </c>
      <c r="Q237" s="34">
        <v>5844.23</v>
      </c>
      <c r="R237" s="34">
        <v>5829.5300000000007</v>
      </c>
      <c r="S237" s="34">
        <v>5787.6100000000006</v>
      </c>
      <c r="T237" s="34">
        <v>5816.98</v>
      </c>
      <c r="U237" s="34">
        <v>5844.5599999999995</v>
      </c>
      <c r="V237" s="34">
        <v>5853.1900000000005</v>
      </c>
      <c r="W237" s="34">
        <v>5756.85</v>
      </c>
      <c r="X237" s="34">
        <v>5559.34</v>
      </c>
      <c r="Y237" s="34">
        <v>5362.52</v>
      </c>
    </row>
    <row r="238" spans="1:25" x14ac:dyDescent="0.25">
      <c r="A238" s="33">
        <v>22</v>
      </c>
      <c r="B238" s="34">
        <v>5309.8899999999994</v>
      </c>
      <c r="C238" s="34">
        <v>5235.96</v>
      </c>
      <c r="D238" s="34">
        <v>5166.58</v>
      </c>
      <c r="E238" s="34">
        <v>5144.7700000000004</v>
      </c>
      <c r="F238" s="34">
        <v>5179.53</v>
      </c>
      <c r="G238" s="34">
        <v>5209.12</v>
      </c>
      <c r="H238" s="34">
        <v>5203.08</v>
      </c>
      <c r="I238" s="34">
        <v>5364.63</v>
      </c>
      <c r="J238" s="34">
        <v>5781.6</v>
      </c>
      <c r="K238" s="34">
        <v>6157.32</v>
      </c>
      <c r="L238" s="34">
        <v>6178.59</v>
      </c>
      <c r="M238" s="34">
        <v>6177.2000000000007</v>
      </c>
      <c r="N238" s="34">
        <v>6155.08</v>
      </c>
      <c r="O238" s="34">
        <v>6156.5</v>
      </c>
      <c r="P238" s="34">
        <v>5958</v>
      </c>
      <c r="Q238" s="34">
        <v>5829.3</v>
      </c>
      <c r="R238" s="34">
        <v>5832.18</v>
      </c>
      <c r="S238" s="34">
        <v>5836.91</v>
      </c>
      <c r="T238" s="34">
        <v>6184.98</v>
      </c>
      <c r="U238" s="34">
        <v>5929.6200000000008</v>
      </c>
      <c r="V238" s="34">
        <v>5948</v>
      </c>
      <c r="W238" s="34">
        <v>5800.0300000000007</v>
      </c>
      <c r="X238" s="34">
        <v>5604.55</v>
      </c>
      <c r="Y238" s="34">
        <v>5412.58</v>
      </c>
    </row>
    <row r="239" spans="1:25" x14ac:dyDescent="0.25">
      <c r="A239" s="33">
        <v>23</v>
      </c>
      <c r="B239" s="34">
        <v>5310.49</v>
      </c>
      <c r="C239" s="34">
        <v>5194.1899999999996</v>
      </c>
      <c r="D239" s="34">
        <v>5118.83</v>
      </c>
      <c r="E239" s="34">
        <v>5117.7</v>
      </c>
      <c r="F239" s="34">
        <v>5137.2</v>
      </c>
      <c r="G239" s="34">
        <v>5177.3500000000004</v>
      </c>
      <c r="H239" s="34">
        <v>5156.43</v>
      </c>
      <c r="I239" s="34">
        <v>5303.88</v>
      </c>
      <c r="J239" s="34">
        <v>5580.58</v>
      </c>
      <c r="K239" s="34">
        <v>5713.13</v>
      </c>
      <c r="L239" s="34">
        <v>5725.55</v>
      </c>
      <c r="M239" s="34">
        <v>5728.25</v>
      </c>
      <c r="N239" s="34">
        <v>5725.32</v>
      </c>
      <c r="O239" s="34">
        <v>5723.55</v>
      </c>
      <c r="P239" s="34">
        <v>5715.0300000000007</v>
      </c>
      <c r="Q239" s="34">
        <v>5696.8</v>
      </c>
      <c r="R239" s="34">
        <v>5711.7800000000007</v>
      </c>
      <c r="S239" s="34">
        <v>5722.3099999999995</v>
      </c>
      <c r="T239" s="34">
        <v>5760.89</v>
      </c>
      <c r="U239" s="34">
        <v>5791.33</v>
      </c>
      <c r="V239" s="34">
        <v>5815.3</v>
      </c>
      <c r="W239" s="34">
        <v>5708.0300000000007</v>
      </c>
      <c r="X239" s="34">
        <v>5417.47</v>
      </c>
      <c r="Y239" s="34">
        <v>5329.26</v>
      </c>
    </row>
    <row r="240" spans="1:25" x14ac:dyDescent="0.25">
      <c r="A240" s="33">
        <v>24</v>
      </c>
      <c r="B240" s="34">
        <v>5843.66</v>
      </c>
      <c r="C240" s="34">
        <v>5095.53</v>
      </c>
      <c r="D240" s="34">
        <v>5069.7299999999996</v>
      </c>
      <c r="E240" s="34">
        <v>5101.55</v>
      </c>
      <c r="F240" s="34">
        <v>5159.07</v>
      </c>
      <c r="G240" s="34">
        <v>5333.93</v>
      </c>
      <c r="H240" s="34">
        <v>5386.63</v>
      </c>
      <c r="I240" s="34">
        <v>5709.7800000000007</v>
      </c>
      <c r="J240" s="34">
        <v>5866.02</v>
      </c>
      <c r="K240" s="34">
        <v>6189.14</v>
      </c>
      <c r="L240" s="34">
        <v>6693.74</v>
      </c>
      <c r="M240" s="34">
        <v>7328.47</v>
      </c>
      <c r="N240" s="34">
        <v>6691.3700000000008</v>
      </c>
      <c r="O240" s="34">
        <v>6691.9</v>
      </c>
      <c r="P240" s="34">
        <v>6189.27</v>
      </c>
      <c r="Q240" s="34">
        <v>6160.0300000000007</v>
      </c>
      <c r="R240" s="34">
        <v>5880.64</v>
      </c>
      <c r="S240" s="34">
        <v>5785.89</v>
      </c>
      <c r="T240" s="34">
        <v>5834.8</v>
      </c>
      <c r="U240" s="34">
        <v>6159.89</v>
      </c>
      <c r="V240" s="34">
        <v>5919.8099999999995</v>
      </c>
      <c r="W240" s="34">
        <v>5733.41</v>
      </c>
      <c r="X240" s="34">
        <v>5437.96</v>
      </c>
      <c r="Y240" s="34">
        <v>5341.24</v>
      </c>
    </row>
    <row r="241" spans="1:25" x14ac:dyDescent="0.25">
      <c r="A241" s="33">
        <v>25</v>
      </c>
      <c r="B241" s="34">
        <v>5172.43</v>
      </c>
      <c r="C241" s="34">
        <v>5030.13</v>
      </c>
      <c r="D241" s="34">
        <v>5023.49</v>
      </c>
      <c r="E241" s="34">
        <v>5029.68</v>
      </c>
      <c r="F241" s="34">
        <v>5102.0200000000004</v>
      </c>
      <c r="G241" s="34">
        <v>5268.28</v>
      </c>
      <c r="H241" s="34">
        <v>5363.73</v>
      </c>
      <c r="I241" s="34">
        <v>5703.6900000000005</v>
      </c>
      <c r="J241" s="34">
        <v>5912.97</v>
      </c>
      <c r="K241" s="34">
        <v>5961.8700000000008</v>
      </c>
      <c r="L241" s="34">
        <v>5968.72</v>
      </c>
      <c r="M241" s="34">
        <v>5992.14</v>
      </c>
      <c r="N241" s="34">
        <v>5970.66</v>
      </c>
      <c r="O241" s="34">
        <v>5980.9</v>
      </c>
      <c r="P241" s="34">
        <v>5981.65</v>
      </c>
      <c r="Q241" s="34">
        <v>5959.6100000000006</v>
      </c>
      <c r="R241" s="34">
        <v>5958.39</v>
      </c>
      <c r="S241" s="34">
        <v>5901.48</v>
      </c>
      <c r="T241" s="34">
        <v>5932.3</v>
      </c>
      <c r="U241" s="34">
        <v>5965.5599999999995</v>
      </c>
      <c r="V241" s="34">
        <v>5960.15</v>
      </c>
      <c r="W241" s="34">
        <v>5814.8700000000008</v>
      </c>
      <c r="X241" s="34">
        <v>5422.92</v>
      </c>
      <c r="Y241" s="34">
        <v>5336.98</v>
      </c>
    </row>
    <row r="242" spans="1:25" x14ac:dyDescent="0.25">
      <c r="A242" s="33">
        <v>26</v>
      </c>
      <c r="B242" s="34">
        <v>5271.23</v>
      </c>
      <c r="C242" s="34">
        <v>5121.99</v>
      </c>
      <c r="D242" s="34">
        <v>5066.21</v>
      </c>
      <c r="E242" s="34">
        <v>5092.26</v>
      </c>
      <c r="F242" s="34">
        <v>5202.72</v>
      </c>
      <c r="G242" s="34">
        <v>5296.6100000000006</v>
      </c>
      <c r="H242" s="34">
        <v>5416.87</v>
      </c>
      <c r="I242" s="34">
        <v>5755.24</v>
      </c>
      <c r="J242" s="34">
        <v>5968.2000000000007</v>
      </c>
      <c r="K242" s="34">
        <v>6023.93</v>
      </c>
      <c r="L242" s="34">
        <v>6038.38</v>
      </c>
      <c r="M242" s="34">
        <v>6072.97</v>
      </c>
      <c r="N242" s="34">
        <v>6045.4500000000007</v>
      </c>
      <c r="O242" s="34">
        <v>6049.64</v>
      </c>
      <c r="P242" s="34">
        <v>6032.4</v>
      </c>
      <c r="Q242" s="34">
        <v>6022.26</v>
      </c>
      <c r="R242" s="34">
        <v>6019.1900000000005</v>
      </c>
      <c r="S242" s="34">
        <v>5961.42</v>
      </c>
      <c r="T242" s="34">
        <v>5980.5</v>
      </c>
      <c r="U242" s="34">
        <v>6003.23</v>
      </c>
      <c r="V242" s="34">
        <v>6003.5599999999995</v>
      </c>
      <c r="W242" s="34">
        <v>5878.9</v>
      </c>
      <c r="X242" s="34">
        <v>5621.8099999999995</v>
      </c>
      <c r="Y242" s="34">
        <v>5385.54</v>
      </c>
    </row>
    <row r="243" spans="1:25" x14ac:dyDescent="0.25">
      <c r="A243" s="33">
        <v>27</v>
      </c>
      <c r="B243" s="34">
        <v>5294.99</v>
      </c>
      <c r="C243" s="34">
        <v>5231.22</v>
      </c>
      <c r="D243" s="34">
        <v>5138.4399999999996</v>
      </c>
      <c r="E243" s="34">
        <v>5157.08</v>
      </c>
      <c r="F243" s="34">
        <v>5232.03</v>
      </c>
      <c r="G243" s="34">
        <v>5321.3600000000006</v>
      </c>
      <c r="H243" s="34">
        <v>5413.16</v>
      </c>
      <c r="I243" s="34">
        <v>5746.66</v>
      </c>
      <c r="J243" s="34">
        <v>5969.74</v>
      </c>
      <c r="K243" s="34">
        <v>6024.79</v>
      </c>
      <c r="L243" s="34">
        <v>6034.6100000000006</v>
      </c>
      <c r="M243" s="34">
        <v>6065.38</v>
      </c>
      <c r="N243" s="34">
        <v>6035.01</v>
      </c>
      <c r="O243" s="34">
        <v>6055.05</v>
      </c>
      <c r="P243" s="34">
        <v>6040.42</v>
      </c>
      <c r="Q243" s="34">
        <v>6024.64</v>
      </c>
      <c r="R243" s="34">
        <v>6015.13</v>
      </c>
      <c r="S243" s="34">
        <v>5971.01</v>
      </c>
      <c r="T243" s="34">
        <v>5995.09</v>
      </c>
      <c r="U243" s="34">
        <v>6014.75</v>
      </c>
      <c r="V243" s="34">
        <v>6006.27</v>
      </c>
      <c r="W243" s="34">
        <v>5891.48</v>
      </c>
      <c r="X243" s="34">
        <v>5674.01</v>
      </c>
      <c r="Y243" s="34">
        <v>5416.24</v>
      </c>
    </row>
    <row r="244" spans="1:25" x14ac:dyDescent="0.25">
      <c r="A244" s="33">
        <v>28</v>
      </c>
      <c r="B244" s="34">
        <v>5298.9400000000005</v>
      </c>
      <c r="C244" s="34">
        <v>5240.1899999999996</v>
      </c>
      <c r="D244" s="34">
        <v>5152.83</v>
      </c>
      <c r="E244" s="34">
        <v>5088.5200000000004</v>
      </c>
      <c r="F244" s="34">
        <v>5107.41</v>
      </c>
      <c r="G244" s="34">
        <v>5304.43</v>
      </c>
      <c r="H244" s="34">
        <v>5352.59</v>
      </c>
      <c r="I244" s="34">
        <v>5708.49</v>
      </c>
      <c r="J244" s="34">
        <v>5892.5300000000007</v>
      </c>
      <c r="K244" s="34">
        <v>5944.96</v>
      </c>
      <c r="L244" s="34">
        <v>5963.3600000000006</v>
      </c>
      <c r="M244" s="34">
        <v>5991.8700000000008</v>
      </c>
      <c r="N244" s="34">
        <v>5971.51</v>
      </c>
      <c r="O244" s="34">
        <v>5981.59</v>
      </c>
      <c r="P244" s="34">
        <v>5973.85</v>
      </c>
      <c r="Q244" s="34">
        <v>5950.34</v>
      </c>
      <c r="R244" s="34">
        <v>5946.25</v>
      </c>
      <c r="S244" s="34">
        <v>5881.89</v>
      </c>
      <c r="T244" s="34">
        <v>5893.34</v>
      </c>
      <c r="U244" s="34">
        <v>5909.9400000000005</v>
      </c>
      <c r="V244" s="34">
        <v>5926.04</v>
      </c>
      <c r="W244" s="34">
        <v>5816.34</v>
      </c>
      <c r="X244" s="34">
        <v>5609.87</v>
      </c>
      <c r="Y244" s="34">
        <v>5376.13</v>
      </c>
    </row>
    <row r="245" spans="1:25" outlineLevel="1" x14ac:dyDescent="0.25">
      <c r="A245" s="33">
        <v>29</v>
      </c>
      <c r="B245" s="34">
        <v>5285.1</v>
      </c>
      <c r="C245" s="34">
        <v>5129.41</v>
      </c>
      <c r="D245" s="34">
        <v>5054.9399999999996</v>
      </c>
      <c r="E245" s="34">
        <v>5054.16</v>
      </c>
      <c r="F245" s="34">
        <v>5114.76</v>
      </c>
      <c r="G245" s="34">
        <v>5152.84</v>
      </c>
      <c r="H245" s="34">
        <v>5159.6499999999996</v>
      </c>
      <c r="I245" s="34">
        <v>5313.47</v>
      </c>
      <c r="J245" s="34">
        <v>5607.93</v>
      </c>
      <c r="K245" s="34">
        <v>5698.74</v>
      </c>
      <c r="L245" s="34">
        <v>5737.18</v>
      </c>
      <c r="M245" s="34">
        <v>5737.33</v>
      </c>
      <c r="N245" s="34">
        <v>5713.26</v>
      </c>
      <c r="O245" s="34">
        <v>5710.85</v>
      </c>
      <c r="P245" s="34">
        <v>5683.5</v>
      </c>
      <c r="Q245" s="34">
        <v>5648.93</v>
      </c>
      <c r="R245" s="34">
        <v>5636.41</v>
      </c>
      <c r="S245" s="34">
        <v>5651.52</v>
      </c>
      <c r="T245" s="34">
        <v>5681.42</v>
      </c>
      <c r="U245" s="34">
        <v>5704.09</v>
      </c>
      <c r="V245" s="34">
        <v>5753.55</v>
      </c>
      <c r="W245" s="34">
        <v>5691.4400000000005</v>
      </c>
      <c r="X245" s="34">
        <v>5429.65</v>
      </c>
      <c r="Y245" s="34">
        <v>5302.41</v>
      </c>
    </row>
    <row r="246" spans="1:25" outlineLevel="2" x14ac:dyDescent="0.25">
      <c r="A246" s="33">
        <v>30</v>
      </c>
      <c r="B246" s="34">
        <v>5218.78</v>
      </c>
      <c r="C246" s="34">
        <v>5057.2700000000004</v>
      </c>
      <c r="D246" s="34">
        <v>5050.07</v>
      </c>
      <c r="E246" s="34">
        <v>5041.37</v>
      </c>
      <c r="F246" s="34">
        <v>5062.41</v>
      </c>
      <c r="G246" s="34">
        <v>5147.5200000000004</v>
      </c>
      <c r="H246" s="34">
        <v>5096.8099999999995</v>
      </c>
      <c r="I246" s="34">
        <v>5260.46</v>
      </c>
      <c r="J246" s="34">
        <v>5598.82</v>
      </c>
      <c r="K246" s="34">
        <v>5686.97</v>
      </c>
      <c r="L246" s="34">
        <v>5710.5</v>
      </c>
      <c r="M246" s="34">
        <v>5713.4400000000005</v>
      </c>
      <c r="N246" s="34">
        <v>5709.55</v>
      </c>
      <c r="O246" s="34">
        <v>5706.4</v>
      </c>
      <c r="P246" s="34">
        <v>5703.18</v>
      </c>
      <c r="Q246" s="34">
        <v>5689.48</v>
      </c>
      <c r="R246" s="34">
        <v>5681.67</v>
      </c>
      <c r="S246" s="34">
        <v>5690.32</v>
      </c>
      <c r="T246" s="34">
        <v>5713.49</v>
      </c>
      <c r="U246" s="34">
        <v>5741.23</v>
      </c>
      <c r="V246" s="34">
        <v>5740.68</v>
      </c>
      <c r="W246" s="34">
        <v>5710.65</v>
      </c>
      <c r="X246" s="34">
        <v>5527.37</v>
      </c>
      <c r="Y246" s="34">
        <v>5282.5</v>
      </c>
    </row>
    <row r="247" spans="1:25" outlineLevel="3" x14ac:dyDescent="0.25">
      <c r="A247" s="33">
        <v>31</v>
      </c>
      <c r="B247" s="34">
        <v>5269.91</v>
      </c>
      <c r="C247" s="34">
        <v>5154.0200000000004</v>
      </c>
      <c r="D247" s="34">
        <v>5024.68</v>
      </c>
      <c r="E247" s="34">
        <v>5033.05</v>
      </c>
      <c r="F247" s="34">
        <v>5091.1099999999997</v>
      </c>
      <c r="G247" s="34">
        <v>5281.6</v>
      </c>
      <c r="H247" s="34">
        <v>5315.98</v>
      </c>
      <c r="I247" s="34">
        <v>5732.74</v>
      </c>
      <c r="J247" s="34">
        <v>5872.8700000000008</v>
      </c>
      <c r="K247" s="34">
        <v>6012.33</v>
      </c>
      <c r="L247" s="34">
        <v>6015.3600000000006</v>
      </c>
      <c r="M247" s="34">
        <v>5940.1100000000006</v>
      </c>
      <c r="N247" s="34">
        <v>5910.72</v>
      </c>
      <c r="O247" s="34">
        <v>5912.65</v>
      </c>
      <c r="P247" s="34">
        <v>5905.4400000000005</v>
      </c>
      <c r="Q247" s="34">
        <v>5892.09</v>
      </c>
      <c r="R247" s="34">
        <v>5875.92</v>
      </c>
      <c r="S247" s="34">
        <v>5864.98</v>
      </c>
      <c r="T247" s="34">
        <v>5938.68</v>
      </c>
      <c r="U247" s="34">
        <v>5912.63</v>
      </c>
      <c r="V247" s="34">
        <v>5877.6900000000005</v>
      </c>
      <c r="W247" s="34">
        <v>5747.85</v>
      </c>
      <c r="X247" s="34">
        <v>5367.49</v>
      </c>
      <c r="Y247" s="34">
        <v>5289.76</v>
      </c>
    </row>
    <row r="249" spans="1:25" x14ac:dyDescent="0.25">
      <c r="A249" s="62" t="s">
        <v>27</v>
      </c>
      <c r="B249" s="63" t="s">
        <v>54</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row>
    <row r="250" spans="1:25" ht="24" x14ac:dyDescent="0.25">
      <c r="A250" s="62"/>
      <c r="B250" s="32" t="s">
        <v>28</v>
      </c>
      <c r="C250" s="32" t="s">
        <v>29</v>
      </c>
      <c r="D250" s="32" t="s">
        <v>30</v>
      </c>
      <c r="E250" s="32" t="s">
        <v>31</v>
      </c>
      <c r="F250" s="32" t="s">
        <v>32</v>
      </c>
      <c r="G250" s="32" t="s">
        <v>33</v>
      </c>
      <c r="H250" s="32" t="s">
        <v>34</v>
      </c>
      <c r="I250" s="32" t="s">
        <v>35</v>
      </c>
      <c r="J250" s="32" t="s">
        <v>36</v>
      </c>
      <c r="K250" s="32" t="s">
        <v>37</v>
      </c>
      <c r="L250" s="32" t="s">
        <v>38</v>
      </c>
      <c r="M250" s="32" t="s">
        <v>39</v>
      </c>
      <c r="N250" s="32" t="s">
        <v>40</v>
      </c>
      <c r="O250" s="32" t="s">
        <v>41</v>
      </c>
      <c r="P250" s="32" t="s">
        <v>42</v>
      </c>
      <c r="Q250" s="32" t="s">
        <v>45</v>
      </c>
      <c r="R250" s="32" t="s">
        <v>46</v>
      </c>
      <c r="S250" s="32" t="s">
        <v>44</v>
      </c>
      <c r="T250" s="32" t="s">
        <v>47</v>
      </c>
      <c r="U250" s="32" t="s">
        <v>48</v>
      </c>
      <c r="V250" s="32" t="s">
        <v>49</v>
      </c>
      <c r="W250" s="32" t="s">
        <v>50</v>
      </c>
      <c r="X250" s="32" t="s">
        <v>51</v>
      </c>
      <c r="Y250" s="32" t="s">
        <v>52</v>
      </c>
    </row>
    <row r="251" spans="1:25" x14ac:dyDescent="0.25">
      <c r="A251" s="33">
        <v>1</v>
      </c>
      <c r="B251" s="34">
        <v>6696.48</v>
      </c>
      <c r="C251" s="34">
        <v>6527.0599999999995</v>
      </c>
      <c r="D251" s="34">
        <v>6455.91</v>
      </c>
      <c r="E251" s="34">
        <v>6442.1799999999994</v>
      </c>
      <c r="F251" s="34">
        <v>6458.45</v>
      </c>
      <c r="G251" s="34">
        <v>6551.2699999999995</v>
      </c>
      <c r="H251" s="34">
        <v>6621.11</v>
      </c>
      <c r="I251" s="34">
        <v>6790.4</v>
      </c>
      <c r="J251" s="34">
        <v>6968.07</v>
      </c>
      <c r="K251" s="34">
        <v>7047.91</v>
      </c>
      <c r="L251" s="34">
        <v>7089.6299999999992</v>
      </c>
      <c r="M251" s="34">
        <v>7090.58</v>
      </c>
      <c r="N251" s="34">
        <v>7066.1299999999992</v>
      </c>
      <c r="O251" s="34">
        <v>7054.2</v>
      </c>
      <c r="P251" s="34">
        <v>7027.5599999999995</v>
      </c>
      <c r="Q251" s="34">
        <v>7008.2899999999991</v>
      </c>
      <c r="R251" s="34">
        <v>7018.7899999999991</v>
      </c>
      <c r="S251" s="34">
        <v>7014.7199999999993</v>
      </c>
      <c r="T251" s="34">
        <v>7133.3799999999992</v>
      </c>
      <c r="U251" s="34">
        <v>7127.7199999999993</v>
      </c>
      <c r="V251" s="34">
        <v>7061.5</v>
      </c>
      <c r="W251" s="34">
        <v>6959.6</v>
      </c>
      <c r="X251" s="34">
        <v>6841.11</v>
      </c>
      <c r="Y251" s="34">
        <v>6740.65</v>
      </c>
    </row>
    <row r="252" spans="1:25" x14ac:dyDescent="0.25">
      <c r="A252" s="33">
        <v>2</v>
      </c>
      <c r="B252" s="34">
        <v>6589.42</v>
      </c>
      <c r="C252" s="34">
        <v>6444.8799999999992</v>
      </c>
      <c r="D252" s="34">
        <v>6350.9299999999994</v>
      </c>
      <c r="E252" s="34">
        <v>6344.25</v>
      </c>
      <c r="F252" s="34">
        <v>6374.8499999999995</v>
      </c>
      <c r="G252" s="34">
        <v>6453.86</v>
      </c>
      <c r="H252" s="34">
        <v>6531.5</v>
      </c>
      <c r="I252" s="34">
        <v>6627.8899999999994</v>
      </c>
      <c r="J252" s="34">
        <v>6850.24</v>
      </c>
      <c r="K252" s="34">
        <v>6944.12</v>
      </c>
      <c r="L252" s="34">
        <v>6984.3099999999995</v>
      </c>
      <c r="M252" s="34">
        <v>6998.11</v>
      </c>
      <c r="N252" s="34">
        <v>6991.86</v>
      </c>
      <c r="O252" s="34">
        <v>6986.57</v>
      </c>
      <c r="P252" s="34">
        <v>6965.62</v>
      </c>
      <c r="Q252" s="34">
        <v>6949.28</v>
      </c>
      <c r="R252" s="34">
        <v>6948.5399999999991</v>
      </c>
      <c r="S252" s="34">
        <v>6964.73</v>
      </c>
      <c r="T252" s="34">
        <v>7034.6</v>
      </c>
      <c r="U252" s="34">
        <v>7043.75</v>
      </c>
      <c r="V252" s="34">
        <v>7035.1399999999994</v>
      </c>
      <c r="W252" s="34">
        <v>6960.98</v>
      </c>
      <c r="X252" s="34">
        <v>6816.58</v>
      </c>
      <c r="Y252" s="34">
        <v>6680.09</v>
      </c>
    </row>
    <row r="253" spans="1:25" x14ac:dyDescent="0.25">
      <c r="A253" s="33">
        <v>3</v>
      </c>
      <c r="B253" s="34">
        <v>6614.76</v>
      </c>
      <c r="C253" s="34">
        <v>6517.16</v>
      </c>
      <c r="D253" s="34">
        <v>6448.0199999999995</v>
      </c>
      <c r="E253" s="34">
        <v>6455.82</v>
      </c>
      <c r="F253" s="34">
        <v>6519.28</v>
      </c>
      <c r="G253" s="34">
        <v>6691.91</v>
      </c>
      <c r="H253" s="34">
        <v>6887.4599999999991</v>
      </c>
      <c r="I253" s="34">
        <v>7158.07</v>
      </c>
      <c r="J253" s="34">
        <v>7221.32</v>
      </c>
      <c r="K253" s="34">
        <v>7280.76</v>
      </c>
      <c r="L253" s="34">
        <v>7280.48</v>
      </c>
      <c r="M253" s="34">
        <v>7282.9599999999991</v>
      </c>
      <c r="N253" s="34">
        <v>7256.48</v>
      </c>
      <c r="O253" s="34">
        <v>7259.49</v>
      </c>
      <c r="P253" s="34">
        <v>7257.62</v>
      </c>
      <c r="Q253" s="34">
        <v>7246.1399999999994</v>
      </c>
      <c r="R253" s="34">
        <v>7196.2999999999993</v>
      </c>
      <c r="S253" s="34">
        <v>7185.69</v>
      </c>
      <c r="T253" s="34">
        <v>7227.74</v>
      </c>
      <c r="U253" s="34">
        <v>7255.33</v>
      </c>
      <c r="V253" s="34">
        <v>7212.66</v>
      </c>
      <c r="W253" s="34">
        <v>7133.53</v>
      </c>
      <c r="X253" s="34">
        <v>6790.1299999999992</v>
      </c>
      <c r="Y253" s="34">
        <v>6631.8499999999995</v>
      </c>
    </row>
    <row r="254" spans="1:25" x14ac:dyDescent="0.25">
      <c r="A254" s="33">
        <v>4</v>
      </c>
      <c r="B254" s="34">
        <v>6532.65</v>
      </c>
      <c r="C254" s="34">
        <v>6421.16</v>
      </c>
      <c r="D254" s="34">
        <v>6341.0099999999993</v>
      </c>
      <c r="E254" s="34">
        <v>6340.08</v>
      </c>
      <c r="F254" s="34">
        <v>6422.65</v>
      </c>
      <c r="G254" s="34">
        <v>6534.86</v>
      </c>
      <c r="H254" s="34">
        <v>6759.82</v>
      </c>
      <c r="I254" s="34">
        <v>6928.42</v>
      </c>
      <c r="J254" s="34">
        <v>6890.0499999999993</v>
      </c>
      <c r="K254" s="34">
        <v>6366.6299999999992</v>
      </c>
      <c r="L254" s="34">
        <v>6073.7599999999993</v>
      </c>
      <c r="M254" s="34">
        <v>5991.44</v>
      </c>
      <c r="N254" s="34">
        <v>6189.3099999999995</v>
      </c>
      <c r="O254" s="34">
        <v>6225.36</v>
      </c>
      <c r="P254" s="34">
        <v>6924.36</v>
      </c>
      <c r="Q254" s="34">
        <v>6913.0599999999995</v>
      </c>
      <c r="R254" s="34">
        <v>6882.11</v>
      </c>
      <c r="S254" s="34">
        <v>6876.98</v>
      </c>
      <c r="T254" s="34">
        <v>6900.78</v>
      </c>
      <c r="U254" s="34">
        <v>6936.94</v>
      </c>
      <c r="V254" s="34">
        <v>6907.7699999999995</v>
      </c>
      <c r="W254" s="34">
        <v>6980.6399999999994</v>
      </c>
      <c r="X254" s="34">
        <v>6740.53</v>
      </c>
      <c r="Y254" s="34">
        <v>6538.25</v>
      </c>
    </row>
    <row r="255" spans="1:25" x14ac:dyDescent="0.25">
      <c r="A255" s="33">
        <v>5</v>
      </c>
      <c r="B255" s="34">
        <v>6490.69</v>
      </c>
      <c r="C255" s="34">
        <v>6389.7899999999991</v>
      </c>
      <c r="D255" s="34">
        <v>6343.3499999999995</v>
      </c>
      <c r="E255" s="34">
        <v>6332.28</v>
      </c>
      <c r="F255" s="34">
        <v>6369.0899999999992</v>
      </c>
      <c r="G255" s="34">
        <v>6527.0599999999995</v>
      </c>
      <c r="H255" s="34">
        <v>6747.68</v>
      </c>
      <c r="I255" s="34">
        <v>7021.15</v>
      </c>
      <c r="J255" s="34">
        <v>7171.23</v>
      </c>
      <c r="K255" s="34">
        <v>7206.7</v>
      </c>
      <c r="L255" s="34">
        <v>7211.58</v>
      </c>
      <c r="M255" s="34">
        <v>7240.0499999999993</v>
      </c>
      <c r="N255" s="34">
        <v>7214.25</v>
      </c>
      <c r="O255" s="34">
        <v>7225.7</v>
      </c>
      <c r="P255" s="34">
        <v>7216.5499999999993</v>
      </c>
      <c r="Q255" s="34">
        <v>7206.9699999999993</v>
      </c>
      <c r="R255" s="34">
        <v>7178.7899999999991</v>
      </c>
      <c r="S255" s="34">
        <v>7169.42</v>
      </c>
      <c r="T255" s="34">
        <v>7197.4699999999993</v>
      </c>
      <c r="U255" s="34">
        <v>7209.34</v>
      </c>
      <c r="V255" s="34">
        <v>7190.4599999999991</v>
      </c>
      <c r="W255" s="34">
        <v>7080.6</v>
      </c>
      <c r="X255" s="34">
        <v>6845.1299999999992</v>
      </c>
      <c r="Y255" s="34">
        <v>6665.5</v>
      </c>
    </row>
    <row r="256" spans="1:25" x14ac:dyDescent="0.25">
      <c r="A256" s="33">
        <v>6</v>
      </c>
      <c r="B256" s="34">
        <v>6502.53</v>
      </c>
      <c r="C256" s="34">
        <v>6432.41</v>
      </c>
      <c r="D256" s="34">
        <v>6393.4599999999991</v>
      </c>
      <c r="E256" s="34">
        <v>6399.9599999999991</v>
      </c>
      <c r="F256" s="34">
        <v>6418.5</v>
      </c>
      <c r="G256" s="34">
        <v>6567.98</v>
      </c>
      <c r="H256" s="34">
        <v>6769.11</v>
      </c>
      <c r="I256" s="34">
        <v>7008.9599999999991</v>
      </c>
      <c r="J256" s="34">
        <v>7145.57</v>
      </c>
      <c r="K256" s="34">
        <v>7171.5</v>
      </c>
      <c r="L256" s="34">
        <v>7176.2</v>
      </c>
      <c r="M256" s="34">
        <v>7191.49</v>
      </c>
      <c r="N256" s="34">
        <v>7181.94</v>
      </c>
      <c r="O256" s="34">
        <v>7190.08</v>
      </c>
      <c r="P256" s="34">
        <v>7187.68</v>
      </c>
      <c r="Q256" s="34">
        <v>7176.7</v>
      </c>
      <c r="R256" s="34">
        <v>7162.78</v>
      </c>
      <c r="S256" s="34">
        <v>7153.67</v>
      </c>
      <c r="T256" s="34">
        <v>7166.73</v>
      </c>
      <c r="U256" s="34">
        <v>7174.98</v>
      </c>
      <c r="V256" s="34">
        <v>7157.0599999999995</v>
      </c>
      <c r="W256" s="34">
        <v>7052.5</v>
      </c>
      <c r="X256" s="34">
        <v>6821.19</v>
      </c>
      <c r="Y256" s="34">
        <v>6680.25</v>
      </c>
    </row>
    <row r="257" spans="1:25" x14ac:dyDescent="0.25">
      <c r="A257" s="33">
        <v>7</v>
      </c>
      <c r="B257" s="34">
        <v>6639.75</v>
      </c>
      <c r="C257" s="34">
        <v>6504.73</v>
      </c>
      <c r="D257" s="34">
        <v>6480.0599999999995</v>
      </c>
      <c r="E257" s="34">
        <v>6481.2599999999993</v>
      </c>
      <c r="F257" s="34">
        <v>6570.49</v>
      </c>
      <c r="G257" s="34">
        <v>6740.2</v>
      </c>
      <c r="H257" s="34">
        <v>6920.42</v>
      </c>
      <c r="I257" s="34">
        <v>7142.6299999999992</v>
      </c>
      <c r="J257" s="34">
        <v>7230.51</v>
      </c>
      <c r="K257" s="34">
        <v>7275.7999999999993</v>
      </c>
      <c r="L257" s="34">
        <v>7274.3099999999995</v>
      </c>
      <c r="M257" s="34">
        <v>7301.03</v>
      </c>
      <c r="N257" s="34">
        <v>7270.67</v>
      </c>
      <c r="O257" s="34">
        <v>7263.75</v>
      </c>
      <c r="P257" s="34">
        <v>7258.7699999999995</v>
      </c>
      <c r="Q257" s="34">
        <v>7258.51</v>
      </c>
      <c r="R257" s="34">
        <v>7234.8899999999994</v>
      </c>
      <c r="S257" s="34">
        <v>7217.7899999999991</v>
      </c>
      <c r="T257" s="34">
        <v>7257.15</v>
      </c>
      <c r="U257" s="34">
        <v>7300.08</v>
      </c>
      <c r="V257" s="34">
        <v>7253.4599999999991</v>
      </c>
      <c r="W257" s="34">
        <v>7209.75</v>
      </c>
      <c r="X257" s="34">
        <v>7015.6</v>
      </c>
      <c r="Y257" s="34">
        <v>6833.76</v>
      </c>
    </row>
    <row r="258" spans="1:25" x14ac:dyDescent="0.25">
      <c r="A258" s="33">
        <v>8</v>
      </c>
      <c r="B258" s="34">
        <v>6736.66</v>
      </c>
      <c r="C258" s="34">
        <v>6675.11</v>
      </c>
      <c r="D258" s="34">
        <v>6685.119999999999</v>
      </c>
      <c r="E258" s="34">
        <v>6634.73</v>
      </c>
      <c r="F258" s="34">
        <v>6691.0199999999995</v>
      </c>
      <c r="G258" s="34">
        <v>6719.18</v>
      </c>
      <c r="H258" s="34">
        <v>6769.28</v>
      </c>
      <c r="I258" s="34">
        <v>6881.48</v>
      </c>
      <c r="J258" s="34">
        <v>7154.6299999999992</v>
      </c>
      <c r="K258" s="34">
        <v>7248.7899999999991</v>
      </c>
      <c r="L258" s="34">
        <v>7256.24</v>
      </c>
      <c r="M258" s="34">
        <v>7256.68</v>
      </c>
      <c r="N258" s="34">
        <v>7248.93</v>
      </c>
      <c r="O258" s="34">
        <v>7237.7099999999991</v>
      </c>
      <c r="P258" s="34">
        <v>7216.5199999999995</v>
      </c>
      <c r="Q258" s="34">
        <v>7212.11</v>
      </c>
      <c r="R258" s="34">
        <v>7222.4599999999991</v>
      </c>
      <c r="S258" s="34">
        <v>7235.7099999999991</v>
      </c>
      <c r="T258" s="34">
        <v>7262.3799999999992</v>
      </c>
      <c r="U258" s="34">
        <v>7260.41</v>
      </c>
      <c r="V258" s="34">
        <v>7251.25</v>
      </c>
      <c r="W258" s="34">
        <v>7168.2099999999991</v>
      </c>
      <c r="X258" s="34">
        <v>6891.98</v>
      </c>
      <c r="Y258" s="34">
        <v>6814.9599999999991</v>
      </c>
    </row>
    <row r="259" spans="1:25" x14ac:dyDescent="0.25">
      <c r="A259" s="33">
        <v>9</v>
      </c>
      <c r="B259" s="34">
        <v>6687.3899999999994</v>
      </c>
      <c r="C259" s="34">
        <v>6539.16</v>
      </c>
      <c r="D259" s="34">
        <v>6495.8899999999994</v>
      </c>
      <c r="E259" s="34">
        <v>6475.8099999999995</v>
      </c>
      <c r="F259" s="34">
        <v>6496.3099999999995</v>
      </c>
      <c r="G259" s="34">
        <v>6512.369999999999</v>
      </c>
      <c r="H259" s="34">
        <v>6532.3799999999992</v>
      </c>
      <c r="I259" s="34">
        <v>6736.25</v>
      </c>
      <c r="J259" s="34">
        <v>6904.3099999999995</v>
      </c>
      <c r="K259" s="34">
        <v>7006.36</v>
      </c>
      <c r="L259" s="34">
        <v>7030.59</v>
      </c>
      <c r="M259" s="34">
        <v>7033.87</v>
      </c>
      <c r="N259" s="34">
        <v>7027.65</v>
      </c>
      <c r="O259" s="34">
        <v>7023.66</v>
      </c>
      <c r="P259" s="34">
        <v>6990.0399999999991</v>
      </c>
      <c r="Q259" s="34">
        <v>6966.8899999999994</v>
      </c>
      <c r="R259" s="34">
        <v>7017</v>
      </c>
      <c r="S259" s="34">
        <v>7029.09</v>
      </c>
      <c r="T259" s="34">
        <v>7052.0399999999991</v>
      </c>
      <c r="U259" s="34">
        <v>7067.51</v>
      </c>
      <c r="V259" s="34">
        <v>7073.2699999999995</v>
      </c>
      <c r="W259" s="34">
        <v>7033.8799999999992</v>
      </c>
      <c r="X259" s="34">
        <v>6855.75</v>
      </c>
      <c r="Y259" s="34">
        <v>6739.65</v>
      </c>
    </row>
    <row r="260" spans="1:25" x14ac:dyDescent="0.25">
      <c r="A260" s="33">
        <v>10</v>
      </c>
      <c r="B260" s="34">
        <v>6662.51</v>
      </c>
      <c r="C260" s="34">
        <v>6545.5199999999995</v>
      </c>
      <c r="D260" s="34">
        <v>6497.7099999999991</v>
      </c>
      <c r="E260" s="34">
        <v>6487.68</v>
      </c>
      <c r="F260" s="34">
        <v>6508.74</v>
      </c>
      <c r="G260" s="34">
        <v>6651.3799999999992</v>
      </c>
      <c r="H260" s="34">
        <v>6800.4699999999993</v>
      </c>
      <c r="I260" s="34">
        <v>6936.36</v>
      </c>
      <c r="J260" s="34">
        <v>7119.16</v>
      </c>
      <c r="K260" s="34">
        <v>7190.59</v>
      </c>
      <c r="L260" s="34">
        <v>7187.5199999999995</v>
      </c>
      <c r="M260" s="34">
        <v>7228.7999999999993</v>
      </c>
      <c r="N260" s="34">
        <v>7202.17</v>
      </c>
      <c r="O260" s="34">
        <v>7207.0199999999995</v>
      </c>
      <c r="P260" s="34">
        <v>7210.68</v>
      </c>
      <c r="Q260" s="34">
        <v>7222.76</v>
      </c>
      <c r="R260" s="34">
        <v>7182.17</v>
      </c>
      <c r="S260" s="34">
        <v>7138.2</v>
      </c>
      <c r="T260" s="34">
        <v>7221.7</v>
      </c>
      <c r="U260" s="34">
        <v>7255.5499999999993</v>
      </c>
      <c r="V260" s="34">
        <v>7211.7899999999991</v>
      </c>
      <c r="W260" s="34">
        <v>7056.7</v>
      </c>
      <c r="X260" s="34">
        <v>6849.58</v>
      </c>
      <c r="Y260" s="34">
        <v>6715.86</v>
      </c>
    </row>
    <row r="261" spans="1:25" x14ac:dyDescent="0.25">
      <c r="A261" s="33">
        <v>11</v>
      </c>
      <c r="B261" s="34">
        <v>6511.36</v>
      </c>
      <c r="C261" s="34">
        <v>6385.0899999999992</v>
      </c>
      <c r="D261" s="34">
        <v>6354.08</v>
      </c>
      <c r="E261" s="34">
        <v>6355.7</v>
      </c>
      <c r="F261" s="34">
        <v>6362.49</v>
      </c>
      <c r="G261" s="34">
        <v>6516.5399999999991</v>
      </c>
      <c r="H261" s="34">
        <v>6715.3099999999995</v>
      </c>
      <c r="I261" s="34">
        <v>6919.23</v>
      </c>
      <c r="J261" s="34">
        <v>6999.2899999999991</v>
      </c>
      <c r="K261" s="34">
        <v>7031.67</v>
      </c>
      <c r="L261" s="34">
        <v>7055.5399999999991</v>
      </c>
      <c r="M261" s="34">
        <v>7076.15</v>
      </c>
      <c r="N261" s="34">
        <v>7058.07</v>
      </c>
      <c r="O261" s="34">
        <v>7060.43</v>
      </c>
      <c r="P261" s="34">
        <v>7013.41</v>
      </c>
      <c r="Q261" s="34">
        <v>6998.4</v>
      </c>
      <c r="R261" s="34">
        <v>6944.2</v>
      </c>
      <c r="S261" s="34">
        <v>6959.92</v>
      </c>
      <c r="T261" s="34">
        <v>7030.0399999999991</v>
      </c>
      <c r="U261" s="34">
        <v>7073.5</v>
      </c>
      <c r="V261" s="34">
        <v>7031.86</v>
      </c>
      <c r="W261" s="34">
        <v>6875.16</v>
      </c>
      <c r="X261" s="34">
        <v>6654.34</v>
      </c>
      <c r="Y261" s="34">
        <v>6553.18</v>
      </c>
    </row>
    <row r="262" spans="1:25" x14ac:dyDescent="0.25">
      <c r="A262" s="33">
        <v>12</v>
      </c>
      <c r="B262" s="34">
        <v>6424.2999999999993</v>
      </c>
      <c r="C262" s="34">
        <v>6345.45</v>
      </c>
      <c r="D262" s="34">
        <v>6324.7699999999995</v>
      </c>
      <c r="E262" s="34">
        <v>6325.49</v>
      </c>
      <c r="F262" s="34">
        <v>6360.78</v>
      </c>
      <c r="G262" s="34">
        <v>6500.59</v>
      </c>
      <c r="H262" s="34">
        <v>6759.5399999999991</v>
      </c>
      <c r="I262" s="34">
        <v>7005.5499999999993</v>
      </c>
      <c r="J262" s="34">
        <v>7094.98</v>
      </c>
      <c r="K262" s="34">
        <v>7178.18</v>
      </c>
      <c r="L262" s="34">
        <v>7169.2</v>
      </c>
      <c r="M262" s="34">
        <v>7193.09</v>
      </c>
      <c r="N262" s="34">
        <v>7147.61</v>
      </c>
      <c r="O262" s="34">
        <v>7168.3799999999992</v>
      </c>
      <c r="P262" s="34">
        <v>7152.61</v>
      </c>
      <c r="Q262" s="34">
        <v>7140.32</v>
      </c>
      <c r="R262" s="34">
        <v>7096.42</v>
      </c>
      <c r="S262" s="34">
        <v>7073.9599999999991</v>
      </c>
      <c r="T262" s="34">
        <v>7116.7899999999991</v>
      </c>
      <c r="U262" s="34">
        <v>7180.15</v>
      </c>
      <c r="V262" s="34">
        <v>7120.1299999999992</v>
      </c>
      <c r="W262" s="34">
        <v>7006.44</v>
      </c>
      <c r="X262" s="34">
        <v>6817.5599999999995</v>
      </c>
      <c r="Y262" s="34">
        <v>6584.03</v>
      </c>
    </row>
    <row r="263" spans="1:25" x14ac:dyDescent="0.25">
      <c r="A263" s="33">
        <v>13</v>
      </c>
      <c r="B263" s="34">
        <v>6398.83</v>
      </c>
      <c r="C263" s="34">
        <v>6346.5</v>
      </c>
      <c r="D263" s="34">
        <v>6303.6399999999994</v>
      </c>
      <c r="E263" s="34">
        <v>6305.1699999999992</v>
      </c>
      <c r="F263" s="34">
        <v>6365.98</v>
      </c>
      <c r="G263" s="34">
        <v>6518.11</v>
      </c>
      <c r="H263" s="34">
        <v>6746.58</v>
      </c>
      <c r="I263" s="34">
        <v>6985.67</v>
      </c>
      <c r="J263" s="34">
        <v>7070.33</v>
      </c>
      <c r="K263" s="34">
        <v>7112.61</v>
      </c>
      <c r="L263" s="34">
        <v>7111.7899999999991</v>
      </c>
      <c r="M263" s="34">
        <v>7119.4699999999993</v>
      </c>
      <c r="N263" s="34">
        <v>7107.7099999999991</v>
      </c>
      <c r="O263" s="34">
        <v>7112.62</v>
      </c>
      <c r="P263" s="34">
        <v>7108.2999999999993</v>
      </c>
      <c r="Q263" s="34">
        <v>7097.75</v>
      </c>
      <c r="R263" s="34">
        <v>7066.93</v>
      </c>
      <c r="S263" s="34">
        <v>7049.3099999999995</v>
      </c>
      <c r="T263" s="34">
        <v>7084.57</v>
      </c>
      <c r="U263" s="34">
        <v>7121.08</v>
      </c>
      <c r="V263" s="34">
        <v>7087.5199999999995</v>
      </c>
      <c r="W263" s="34">
        <v>7019.12</v>
      </c>
      <c r="X263" s="34">
        <v>6831.1399999999994</v>
      </c>
      <c r="Y263" s="34">
        <v>6566.4599999999991</v>
      </c>
    </row>
    <row r="264" spans="1:25" x14ac:dyDescent="0.25">
      <c r="A264" s="33">
        <v>14</v>
      </c>
      <c r="B264" s="34">
        <v>6434.2899999999991</v>
      </c>
      <c r="C264" s="34">
        <v>6384.369999999999</v>
      </c>
      <c r="D264" s="34">
        <v>6355.99</v>
      </c>
      <c r="E264" s="34">
        <v>6360.78</v>
      </c>
      <c r="F264" s="34">
        <v>6404.7899999999991</v>
      </c>
      <c r="G264" s="34">
        <v>6495.08</v>
      </c>
      <c r="H264" s="34">
        <v>6726.7099999999991</v>
      </c>
      <c r="I264" s="34">
        <v>6944.1299999999992</v>
      </c>
      <c r="J264" s="34">
        <v>7093.6399999999994</v>
      </c>
      <c r="K264" s="34">
        <v>7164.7199999999993</v>
      </c>
      <c r="L264" s="34">
        <v>7175.37</v>
      </c>
      <c r="M264" s="34">
        <v>7223.17</v>
      </c>
      <c r="N264" s="34">
        <v>7189.2999999999993</v>
      </c>
      <c r="O264" s="34">
        <v>7194.93</v>
      </c>
      <c r="P264" s="34">
        <v>7181.87</v>
      </c>
      <c r="Q264" s="34">
        <v>7167.2899999999991</v>
      </c>
      <c r="R264" s="34">
        <v>7165.3099999999995</v>
      </c>
      <c r="S264" s="34">
        <v>7130.2199999999993</v>
      </c>
      <c r="T264" s="34">
        <v>7166.5199999999995</v>
      </c>
      <c r="U264" s="34">
        <v>7187.1399999999994</v>
      </c>
      <c r="V264" s="34">
        <v>7184.83</v>
      </c>
      <c r="W264" s="34">
        <v>7118.03</v>
      </c>
      <c r="X264" s="34">
        <v>6898.76</v>
      </c>
      <c r="Y264" s="34">
        <v>6780.95</v>
      </c>
    </row>
    <row r="265" spans="1:25" x14ac:dyDescent="0.25">
      <c r="A265" s="33">
        <v>15</v>
      </c>
      <c r="B265" s="34">
        <v>6582.9599999999991</v>
      </c>
      <c r="C265" s="34">
        <v>6473</v>
      </c>
      <c r="D265" s="34">
        <v>6425.91</v>
      </c>
      <c r="E265" s="34">
        <v>6428.7099999999991</v>
      </c>
      <c r="F265" s="34">
        <v>6418.1699999999992</v>
      </c>
      <c r="G265" s="34">
        <v>6459.53</v>
      </c>
      <c r="H265" s="34">
        <v>6502.3899999999994</v>
      </c>
      <c r="I265" s="34">
        <v>6617.58</v>
      </c>
      <c r="J265" s="34">
        <v>6975.08</v>
      </c>
      <c r="K265" s="34">
        <v>7075.73</v>
      </c>
      <c r="L265" s="34">
        <v>7154.34</v>
      </c>
      <c r="M265" s="34">
        <v>7125.26</v>
      </c>
      <c r="N265" s="34">
        <v>7088.42</v>
      </c>
      <c r="O265" s="34">
        <v>7071.19</v>
      </c>
      <c r="P265" s="34">
        <v>6934.83</v>
      </c>
      <c r="Q265" s="34">
        <v>6878.5599999999995</v>
      </c>
      <c r="R265" s="34">
        <v>6905.68</v>
      </c>
      <c r="S265" s="34">
        <v>6925.62</v>
      </c>
      <c r="T265" s="34">
        <v>7030</v>
      </c>
      <c r="U265" s="34">
        <v>7064.07</v>
      </c>
      <c r="V265" s="34">
        <v>7027.5199999999995</v>
      </c>
      <c r="W265" s="34">
        <v>6914.11</v>
      </c>
      <c r="X265" s="34">
        <v>6624.4599999999991</v>
      </c>
      <c r="Y265" s="34">
        <v>6513.78</v>
      </c>
    </row>
    <row r="266" spans="1:25" x14ac:dyDescent="0.25">
      <c r="A266" s="33">
        <v>16</v>
      </c>
      <c r="B266" s="34">
        <v>6484.53</v>
      </c>
      <c r="C266" s="34">
        <v>6387.9599999999991</v>
      </c>
      <c r="D266" s="34">
        <v>6327.5</v>
      </c>
      <c r="E266" s="34">
        <v>6313.7599999999993</v>
      </c>
      <c r="F266" s="34">
        <v>6326.2999999999993</v>
      </c>
      <c r="G266" s="34">
        <v>6402.23</v>
      </c>
      <c r="H266" s="34">
        <v>6401.2</v>
      </c>
      <c r="I266" s="34">
        <v>6425.5</v>
      </c>
      <c r="J266" s="34">
        <v>6645.8099999999995</v>
      </c>
      <c r="K266" s="34">
        <v>6865.1299999999992</v>
      </c>
      <c r="L266" s="34">
        <v>6894.86</v>
      </c>
      <c r="M266" s="34">
        <v>6896.48</v>
      </c>
      <c r="N266" s="34">
        <v>6867.93</v>
      </c>
      <c r="O266" s="34">
        <v>6858.44</v>
      </c>
      <c r="P266" s="34">
        <v>6810.78</v>
      </c>
      <c r="Q266" s="34">
        <v>6733.5199999999995</v>
      </c>
      <c r="R266" s="34">
        <v>6830.76</v>
      </c>
      <c r="S266" s="34">
        <v>6890.03</v>
      </c>
      <c r="T266" s="34">
        <v>6922.59</v>
      </c>
      <c r="U266" s="34">
        <v>7160.67</v>
      </c>
      <c r="V266" s="34">
        <v>7022.49</v>
      </c>
      <c r="W266" s="34">
        <v>6912.08</v>
      </c>
      <c r="X266" s="34">
        <v>6608.5999999999995</v>
      </c>
      <c r="Y266" s="34">
        <v>6499.94</v>
      </c>
    </row>
    <row r="267" spans="1:25" x14ac:dyDescent="0.25">
      <c r="A267" s="33">
        <v>17</v>
      </c>
      <c r="B267" s="34">
        <v>6416.7999999999993</v>
      </c>
      <c r="C267" s="34">
        <v>6344.3499999999995</v>
      </c>
      <c r="D267" s="34">
        <v>6297.5899999999992</v>
      </c>
      <c r="E267" s="34">
        <v>6293.6299999999992</v>
      </c>
      <c r="F267" s="34">
        <v>6327.9299999999994</v>
      </c>
      <c r="G267" s="34">
        <v>6456.66</v>
      </c>
      <c r="H267" s="34">
        <v>6529.0999999999995</v>
      </c>
      <c r="I267" s="34">
        <v>6829.19</v>
      </c>
      <c r="J267" s="34">
        <v>7003.19</v>
      </c>
      <c r="K267" s="34">
        <v>7188.8099999999995</v>
      </c>
      <c r="L267" s="34">
        <v>7277.11</v>
      </c>
      <c r="M267" s="34">
        <v>7155.12</v>
      </c>
      <c r="N267" s="34">
        <v>7127.98</v>
      </c>
      <c r="O267" s="34">
        <v>7135.17</v>
      </c>
      <c r="P267" s="34">
        <v>7133.62</v>
      </c>
      <c r="Q267" s="34">
        <v>7125.23</v>
      </c>
      <c r="R267" s="34">
        <v>7119.59</v>
      </c>
      <c r="S267" s="34">
        <v>7016.2999999999993</v>
      </c>
      <c r="T267" s="34">
        <v>7123.3799999999992</v>
      </c>
      <c r="U267" s="34">
        <v>7231.87</v>
      </c>
      <c r="V267" s="34">
        <v>7064.95</v>
      </c>
      <c r="W267" s="34">
        <v>6926.03</v>
      </c>
      <c r="X267" s="34">
        <v>6606.5599999999995</v>
      </c>
      <c r="Y267" s="34">
        <v>6523</v>
      </c>
    </row>
    <row r="268" spans="1:25" x14ac:dyDescent="0.25">
      <c r="A268" s="33">
        <v>18</v>
      </c>
      <c r="B268" s="34">
        <v>6370.4599999999991</v>
      </c>
      <c r="C268" s="34">
        <v>6304.9599999999991</v>
      </c>
      <c r="D268" s="34">
        <v>6262.8099999999995</v>
      </c>
      <c r="E268" s="34">
        <v>6265.61</v>
      </c>
      <c r="F268" s="34">
        <v>6287.9599999999991</v>
      </c>
      <c r="G268" s="34">
        <v>6458.1399999999994</v>
      </c>
      <c r="H268" s="34">
        <v>6495.32</v>
      </c>
      <c r="I268" s="34">
        <v>6623.78</v>
      </c>
      <c r="J268" s="34">
        <v>6907.7</v>
      </c>
      <c r="K268" s="34">
        <v>6943.69</v>
      </c>
      <c r="L268" s="34">
        <v>6951.25</v>
      </c>
      <c r="M268" s="34">
        <v>6987.7999999999993</v>
      </c>
      <c r="N268" s="34">
        <v>6940.73</v>
      </c>
      <c r="O268" s="34">
        <v>6954.7699999999995</v>
      </c>
      <c r="P268" s="34">
        <v>6941.1299999999992</v>
      </c>
      <c r="Q268" s="34">
        <v>6931.7899999999991</v>
      </c>
      <c r="R268" s="34">
        <v>6925.34</v>
      </c>
      <c r="S268" s="34">
        <v>6888.68</v>
      </c>
      <c r="T268" s="34">
        <v>6926.58</v>
      </c>
      <c r="U268" s="34">
        <v>6939.3799999999992</v>
      </c>
      <c r="V268" s="34">
        <v>6938.8099999999995</v>
      </c>
      <c r="W268" s="34">
        <v>6752.24</v>
      </c>
      <c r="X268" s="34">
        <v>6548.49</v>
      </c>
      <c r="Y268" s="34">
        <v>6455.15</v>
      </c>
    </row>
    <row r="269" spans="1:25" x14ac:dyDescent="0.25">
      <c r="A269" s="33">
        <v>19</v>
      </c>
      <c r="B269" s="34">
        <v>6363.19</v>
      </c>
      <c r="C269" s="34">
        <v>6253.6699999999992</v>
      </c>
      <c r="D269" s="34">
        <v>6215.2599999999993</v>
      </c>
      <c r="E269" s="34">
        <v>6233.7199999999993</v>
      </c>
      <c r="F269" s="34">
        <v>6290.94</v>
      </c>
      <c r="G269" s="34">
        <v>6423.16</v>
      </c>
      <c r="H269" s="34">
        <v>6526.9599999999991</v>
      </c>
      <c r="I269" s="34">
        <v>6742.0599999999995</v>
      </c>
      <c r="J269" s="34">
        <v>6969.98</v>
      </c>
      <c r="K269" s="34">
        <v>7031.5199999999995</v>
      </c>
      <c r="L269" s="34">
        <v>7036.07</v>
      </c>
      <c r="M269" s="34">
        <v>7113</v>
      </c>
      <c r="N269" s="34">
        <v>7038.24</v>
      </c>
      <c r="O269" s="34">
        <v>7046.99</v>
      </c>
      <c r="P269" s="34">
        <v>7037.26</v>
      </c>
      <c r="Q269" s="34">
        <v>7024.69</v>
      </c>
      <c r="R269" s="34">
        <v>7016.9</v>
      </c>
      <c r="S269" s="34">
        <v>6968.16</v>
      </c>
      <c r="T269" s="34">
        <v>6988.5499999999993</v>
      </c>
      <c r="U269" s="34">
        <v>7017.0199999999995</v>
      </c>
      <c r="V269" s="34">
        <v>7008.92</v>
      </c>
      <c r="W269" s="34">
        <v>6901.7699999999995</v>
      </c>
      <c r="X269" s="34">
        <v>6606.66</v>
      </c>
      <c r="Y269" s="34">
        <v>6498.1299999999992</v>
      </c>
    </row>
    <row r="270" spans="1:25" x14ac:dyDescent="0.25">
      <c r="A270" s="33">
        <v>20</v>
      </c>
      <c r="B270" s="34">
        <v>6429.5099999999993</v>
      </c>
      <c r="C270" s="34">
        <v>6294.28</v>
      </c>
      <c r="D270" s="34">
        <v>6291.1799999999994</v>
      </c>
      <c r="E270" s="34">
        <v>6299.2</v>
      </c>
      <c r="F270" s="34">
        <v>6345.5399999999991</v>
      </c>
      <c r="G270" s="34">
        <v>6487.7199999999993</v>
      </c>
      <c r="H270" s="34">
        <v>6585.44</v>
      </c>
      <c r="I270" s="34">
        <v>6931.2</v>
      </c>
      <c r="J270" s="34">
        <v>7019.59</v>
      </c>
      <c r="K270" s="34">
        <v>7080.7699999999995</v>
      </c>
      <c r="L270" s="34">
        <v>7079.65</v>
      </c>
      <c r="M270" s="34">
        <v>7106</v>
      </c>
      <c r="N270" s="34">
        <v>7061.6</v>
      </c>
      <c r="O270" s="34">
        <v>7060.78</v>
      </c>
      <c r="P270" s="34">
        <v>7058.94</v>
      </c>
      <c r="Q270" s="34">
        <v>7040.34</v>
      </c>
      <c r="R270" s="34">
        <v>7036.5599999999995</v>
      </c>
      <c r="S270" s="34">
        <v>6990.48</v>
      </c>
      <c r="T270" s="34">
        <v>7017.18</v>
      </c>
      <c r="U270" s="34">
        <v>7047.5199999999995</v>
      </c>
      <c r="V270" s="34">
        <v>7044.67</v>
      </c>
      <c r="W270" s="34">
        <v>6956.3799999999992</v>
      </c>
      <c r="X270" s="34">
        <v>6615.0599999999995</v>
      </c>
      <c r="Y270" s="34">
        <v>6502.5399999999991</v>
      </c>
    </row>
    <row r="271" spans="1:25" x14ac:dyDescent="0.25">
      <c r="A271" s="33">
        <v>21</v>
      </c>
      <c r="B271" s="34">
        <v>6442.61</v>
      </c>
      <c r="C271" s="34">
        <v>6304.45</v>
      </c>
      <c r="D271" s="34">
        <v>6252.7599999999993</v>
      </c>
      <c r="E271" s="34">
        <v>6268.369999999999</v>
      </c>
      <c r="F271" s="34">
        <v>6350.2899999999991</v>
      </c>
      <c r="G271" s="34">
        <v>6474.53</v>
      </c>
      <c r="H271" s="34">
        <v>6590.23</v>
      </c>
      <c r="I271" s="34">
        <v>6916.67</v>
      </c>
      <c r="J271" s="34">
        <v>7035.5199999999995</v>
      </c>
      <c r="K271" s="34">
        <v>7098.1399999999994</v>
      </c>
      <c r="L271" s="34">
        <v>7095.65</v>
      </c>
      <c r="M271" s="34">
        <v>7149.16</v>
      </c>
      <c r="N271" s="34">
        <v>7082.01</v>
      </c>
      <c r="O271" s="34">
        <v>7082.23</v>
      </c>
      <c r="P271" s="34">
        <v>7073.7699999999995</v>
      </c>
      <c r="Q271" s="34">
        <v>7055.9599999999991</v>
      </c>
      <c r="R271" s="34">
        <v>7041.26</v>
      </c>
      <c r="S271" s="34">
        <v>6999.34</v>
      </c>
      <c r="T271" s="34">
        <v>7028.7099999999991</v>
      </c>
      <c r="U271" s="34">
        <v>7056.2899999999991</v>
      </c>
      <c r="V271" s="34">
        <v>7064.92</v>
      </c>
      <c r="W271" s="34">
        <v>6968.58</v>
      </c>
      <c r="X271" s="34">
        <v>6771.07</v>
      </c>
      <c r="Y271" s="34">
        <v>6574.25</v>
      </c>
    </row>
    <row r="272" spans="1:25" x14ac:dyDescent="0.25">
      <c r="A272" s="33">
        <v>22</v>
      </c>
      <c r="B272" s="34">
        <v>6521.619999999999</v>
      </c>
      <c r="C272" s="34">
        <v>6447.69</v>
      </c>
      <c r="D272" s="34">
        <v>6378.3099999999995</v>
      </c>
      <c r="E272" s="34">
        <v>6356.5</v>
      </c>
      <c r="F272" s="34">
        <v>6391.2599999999993</v>
      </c>
      <c r="G272" s="34">
        <v>6420.8499999999995</v>
      </c>
      <c r="H272" s="34">
        <v>6414.8099999999995</v>
      </c>
      <c r="I272" s="34">
        <v>6576.36</v>
      </c>
      <c r="J272" s="34">
        <v>6993.33</v>
      </c>
      <c r="K272" s="34">
        <v>7369.0499999999993</v>
      </c>
      <c r="L272" s="34">
        <v>7390.32</v>
      </c>
      <c r="M272" s="34">
        <v>7388.93</v>
      </c>
      <c r="N272" s="34">
        <v>7366.8099999999995</v>
      </c>
      <c r="O272" s="34">
        <v>7368.23</v>
      </c>
      <c r="P272" s="34">
        <v>7169.73</v>
      </c>
      <c r="Q272" s="34">
        <v>7041.03</v>
      </c>
      <c r="R272" s="34">
        <v>7043.91</v>
      </c>
      <c r="S272" s="34">
        <v>7048.6399999999994</v>
      </c>
      <c r="T272" s="34">
        <v>7396.7099999999991</v>
      </c>
      <c r="U272" s="34">
        <v>7141.35</v>
      </c>
      <c r="V272" s="34">
        <v>7159.73</v>
      </c>
      <c r="W272" s="34">
        <v>7011.76</v>
      </c>
      <c r="X272" s="34">
        <v>6816.28</v>
      </c>
      <c r="Y272" s="34">
        <v>6624.3099999999995</v>
      </c>
    </row>
    <row r="273" spans="1:25" x14ac:dyDescent="0.25">
      <c r="A273" s="33">
        <v>23</v>
      </c>
      <c r="B273" s="34">
        <v>6522.2199999999993</v>
      </c>
      <c r="C273" s="34">
        <v>6405.9199999999992</v>
      </c>
      <c r="D273" s="34">
        <v>6330.5599999999995</v>
      </c>
      <c r="E273" s="34">
        <v>6329.4299999999994</v>
      </c>
      <c r="F273" s="34">
        <v>6348.9299999999994</v>
      </c>
      <c r="G273" s="34">
        <v>6389.08</v>
      </c>
      <c r="H273" s="34">
        <v>6368.16</v>
      </c>
      <c r="I273" s="34">
        <v>6515.61</v>
      </c>
      <c r="J273" s="34">
        <v>6792.3099999999995</v>
      </c>
      <c r="K273" s="34">
        <v>6924.86</v>
      </c>
      <c r="L273" s="34">
        <v>6937.28</v>
      </c>
      <c r="M273" s="34">
        <v>6939.98</v>
      </c>
      <c r="N273" s="34">
        <v>6937.0499999999993</v>
      </c>
      <c r="O273" s="34">
        <v>6935.28</v>
      </c>
      <c r="P273" s="34">
        <v>6926.76</v>
      </c>
      <c r="Q273" s="34">
        <v>6908.53</v>
      </c>
      <c r="R273" s="34">
        <v>6923.51</v>
      </c>
      <c r="S273" s="34">
        <v>6934.0399999999991</v>
      </c>
      <c r="T273" s="34">
        <v>6972.62</v>
      </c>
      <c r="U273" s="34">
        <v>7003.0599999999995</v>
      </c>
      <c r="V273" s="34">
        <v>7027.03</v>
      </c>
      <c r="W273" s="34">
        <v>6919.76</v>
      </c>
      <c r="X273" s="34">
        <v>6629.2</v>
      </c>
      <c r="Y273" s="34">
        <v>6540.99</v>
      </c>
    </row>
    <row r="274" spans="1:25" x14ac:dyDescent="0.25">
      <c r="A274" s="33">
        <v>24</v>
      </c>
      <c r="B274" s="34">
        <v>7055.3899999999994</v>
      </c>
      <c r="C274" s="34">
        <v>6307.2599999999993</v>
      </c>
      <c r="D274" s="34">
        <v>6281.4599999999991</v>
      </c>
      <c r="E274" s="34">
        <v>6313.28</v>
      </c>
      <c r="F274" s="34">
        <v>6370.7999999999993</v>
      </c>
      <c r="G274" s="34">
        <v>6545.66</v>
      </c>
      <c r="H274" s="34">
        <v>6598.36</v>
      </c>
      <c r="I274" s="34">
        <v>6921.51</v>
      </c>
      <c r="J274" s="34">
        <v>7077.75</v>
      </c>
      <c r="K274" s="34">
        <v>7400.87</v>
      </c>
      <c r="L274" s="34">
        <v>7905.4699999999993</v>
      </c>
      <c r="M274" s="34">
        <v>8540.2000000000007</v>
      </c>
      <c r="N274" s="34">
        <v>7903.1</v>
      </c>
      <c r="O274" s="34">
        <v>7903.6299999999992</v>
      </c>
      <c r="P274" s="34">
        <v>7401</v>
      </c>
      <c r="Q274" s="34">
        <v>7371.76</v>
      </c>
      <c r="R274" s="34">
        <v>7092.37</v>
      </c>
      <c r="S274" s="34">
        <v>6997.62</v>
      </c>
      <c r="T274" s="34">
        <v>7046.53</v>
      </c>
      <c r="U274" s="34">
        <v>7371.62</v>
      </c>
      <c r="V274" s="34">
        <v>7131.5399999999991</v>
      </c>
      <c r="W274" s="34">
        <v>6945.1399999999994</v>
      </c>
      <c r="X274" s="34">
        <v>6649.69</v>
      </c>
      <c r="Y274" s="34">
        <v>6552.9699999999993</v>
      </c>
    </row>
    <row r="275" spans="1:25" x14ac:dyDescent="0.25">
      <c r="A275" s="33">
        <v>25</v>
      </c>
      <c r="B275" s="34">
        <v>6384.16</v>
      </c>
      <c r="C275" s="34">
        <v>6241.86</v>
      </c>
      <c r="D275" s="34">
        <v>6235.2199999999993</v>
      </c>
      <c r="E275" s="34">
        <v>6241.41</v>
      </c>
      <c r="F275" s="34">
        <v>6313.75</v>
      </c>
      <c r="G275" s="34">
        <v>6480.0099999999993</v>
      </c>
      <c r="H275" s="34">
        <v>6575.4599999999991</v>
      </c>
      <c r="I275" s="34">
        <v>6915.42</v>
      </c>
      <c r="J275" s="34">
        <v>7124.7</v>
      </c>
      <c r="K275" s="34">
        <v>7173.6</v>
      </c>
      <c r="L275" s="34">
        <v>7180.45</v>
      </c>
      <c r="M275" s="34">
        <v>7203.87</v>
      </c>
      <c r="N275" s="34">
        <v>7182.3899999999994</v>
      </c>
      <c r="O275" s="34">
        <v>7192.6299999999992</v>
      </c>
      <c r="P275" s="34">
        <v>7193.3799999999992</v>
      </c>
      <c r="Q275" s="34">
        <v>7171.34</v>
      </c>
      <c r="R275" s="34">
        <v>7170.12</v>
      </c>
      <c r="S275" s="34">
        <v>7113.2099999999991</v>
      </c>
      <c r="T275" s="34">
        <v>7144.03</v>
      </c>
      <c r="U275" s="34">
        <v>7177.2899999999991</v>
      </c>
      <c r="V275" s="34">
        <v>7171.8799999999992</v>
      </c>
      <c r="W275" s="34">
        <v>7026.6</v>
      </c>
      <c r="X275" s="34">
        <v>6634.65</v>
      </c>
      <c r="Y275" s="34">
        <v>6548.7099999999991</v>
      </c>
    </row>
    <row r="276" spans="1:25" x14ac:dyDescent="0.25">
      <c r="A276" s="33">
        <v>26</v>
      </c>
      <c r="B276" s="34">
        <v>6482.9599999999991</v>
      </c>
      <c r="C276" s="34">
        <v>6333.7199999999993</v>
      </c>
      <c r="D276" s="34">
        <v>6277.94</v>
      </c>
      <c r="E276" s="34">
        <v>6303.99</v>
      </c>
      <c r="F276" s="34">
        <v>6414.45</v>
      </c>
      <c r="G276" s="34">
        <v>6508.34</v>
      </c>
      <c r="H276" s="34">
        <v>6628.5999999999995</v>
      </c>
      <c r="I276" s="34">
        <v>6966.9699999999993</v>
      </c>
      <c r="J276" s="34">
        <v>7179.93</v>
      </c>
      <c r="K276" s="34">
        <v>7235.66</v>
      </c>
      <c r="L276" s="34">
        <v>7250.11</v>
      </c>
      <c r="M276" s="34">
        <v>7284.7</v>
      </c>
      <c r="N276" s="34">
        <v>7257.18</v>
      </c>
      <c r="O276" s="34">
        <v>7261.37</v>
      </c>
      <c r="P276" s="34">
        <v>7244.1299999999992</v>
      </c>
      <c r="Q276" s="34">
        <v>7233.99</v>
      </c>
      <c r="R276" s="34">
        <v>7230.92</v>
      </c>
      <c r="S276" s="34">
        <v>7173.15</v>
      </c>
      <c r="T276" s="34">
        <v>7192.23</v>
      </c>
      <c r="U276" s="34">
        <v>7214.9599999999991</v>
      </c>
      <c r="V276" s="34">
        <v>7215.2899999999991</v>
      </c>
      <c r="W276" s="34">
        <v>7090.6299999999992</v>
      </c>
      <c r="X276" s="34">
        <v>6833.5399999999991</v>
      </c>
      <c r="Y276" s="34">
        <v>6597.2699999999995</v>
      </c>
    </row>
    <row r="277" spans="1:25" x14ac:dyDescent="0.25">
      <c r="A277" s="33">
        <v>27</v>
      </c>
      <c r="B277" s="34">
        <v>6506.7199999999993</v>
      </c>
      <c r="C277" s="34">
        <v>6442.95</v>
      </c>
      <c r="D277" s="34">
        <v>6350.1699999999992</v>
      </c>
      <c r="E277" s="34">
        <v>6368.8099999999995</v>
      </c>
      <c r="F277" s="34">
        <v>6443.7599999999993</v>
      </c>
      <c r="G277" s="34">
        <v>6533.09</v>
      </c>
      <c r="H277" s="34">
        <v>6624.8899999999994</v>
      </c>
      <c r="I277" s="34">
        <v>6958.3899999999994</v>
      </c>
      <c r="J277" s="34">
        <v>7181.4699999999993</v>
      </c>
      <c r="K277" s="34">
        <v>7236.5199999999995</v>
      </c>
      <c r="L277" s="34">
        <v>7246.34</v>
      </c>
      <c r="M277" s="34">
        <v>7277.11</v>
      </c>
      <c r="N277" s="34">
        <v>7246.74</v>
      </c>
      <c r="O277" s="34">
        <v>7266.78</v>
      </c>
      <c r="P277" s="34">
        <v>7252.15</v>
      </c>
      <c r="Q277" s="34">
        <v>7236.37</v>
      </c>
      <c r="R277" s="34">
        <v>7226.86</v>
      </c>
      <c r="S277" s="34">
        <v>7182.74</v>
      </c>
      <c r="T277" s="34">
        <v>7206.82</v>
      </c>
      <c r="U277" s="34">
        <v>7226.48</v>
      </c>
      <c r="V277" s="34">
        <v>7218</v>
      </c>
      <c r="W277" s="34">
        <v>7103.2099999999991</v>
      </c>
      <c r="X277" s="34">
        <v>6885.74</v>
      </c>
      <c r="Y277" s="34">
        <v>6627.9699999999993</v>
      </c>
    </row>
    <row r="278" spans="1:25" x14ac:dyDescent="0.25">
      <c r="A278" s="33">
        <v>28</v>
      </c>
      <c r="B278" s="34">
        <v>6510.67</v>
      </c>
      <c r="C278" s="34">
        <v>6451.9199999999992</v>
      </c>
      <c r="D278" s="34">
        <v>6364.5599999999995</v>
      </c>
      <c r="E278" s="34">
        <v>6300.25</v>
      </c>
      <c r="F278" s="34">
        <v>6319.1399999999994</v>
      </c>
      <c r="G278" s="34">
        <v>6516.16</v>
      </c>
      <c r="H278" s="34">
        <v>6564.32</v>
      </c>
      <c r="I278" s="34">
        <v>6920.2199999999993</v>
      </c>
      <c r="J278" s="34">
        <v>7104.26</v>
      </c>
      <c r="K278" s="34">
        <v>7156.69</v>
      </c>
      <c r="L278" s="34">
        <v>7175.09</v>
      </c>
      <c r="M278" s="34">
        <v>7203.6</v>
      </c>
      <c r="N278" s="34">
        <v>7183.24</v>
      </c>
      <c r="O278" s="34">
        <v>7193.32</v>
      </c>
      <c r="P278" s="34">
        <v>7185.58</v>
      </c>
      <c r="Q278" s="34">
        <v>7162.07</v>
      </c>
      <c r="R278" s="34">
        <v>7157.98</v>
      </c>
      <c r="S278" s="34">
        <v>7093.62</v>
      </c>
      <c r="T278" s="34">
        <v>7105.07</v>
      </c>
      <c r="U278" s="34">
        <v>7121.67</v>
      </c>
      <c r="V278" s="34">
        <v>7137.7699999999995</v>
      </c>
      <c r="W278" s="34">
        <v>7028.07</v>
      </c>
      <c r="X278" s="34">
        <v>6821.5999999999995</v>
      </c>
      <c r="Y278" s="34">
        <v>6587.86</v>
      </c>
    </row>
    <row r="279" spans="1:25" outlineLevel="1" x14ac:dyDescent="0.25">
      <c r="A279" s="33">
        <v>29</v>
      </c>
      <c r="B279" s="34">
        <v>6496.83</v>
      </c>
      <c r="C279" s="34">
        <v>6341.1399999999994</v>
      </c>
      <c r="D279" s="34">
        <v>6266.6699999999992</v>
      </c>
      <c r="E279" s="34">
        <v>6265.8899999999994</v>
      </c>
      <c r="F279" s="34">
        <v>6326.49</v>
      </c>
      <c r="G279" s="34">
        <v>6364.57</v>
      </c>
      <c r="H279" s="34">
        <v>6371.3799999999992</v>
      </c>
      <c r="I279" s="34">
        <v>6525.2</v>
      </c>
      <c r="J279" s="34">
        <v>6819.66</v>
      </c>
      <c r="K279" s="34">
        <v>6910.4699999999993</v>
      </c>
      <c r="L279" s="34">
        <v>6948.91</v>
      </c>
      <c r="M279" s="34">
        <v>6949.0599999999995</v>
      </c>
      <c r="N279" s="34">
        <v>6924.99</v>
      </c>
      <c r="O279" s="34">
        <v>6922.58</v>
      </c>
      <c r="P279" s="34">
        <v>6895.23</v>
      </c>
      <c r="Q279" s="34">
        <v>6860.66</v>
      </c>
      <c r="R279" s="34">
        <v>6848.1399999999994</v>
      </c>
      <c r="S279" s="34">
        <v>6863.25</v>
      </c>
      <c r="T279" s="34">
        <v>6893.15</v>
      </c>
      <c r="U279" s="34">
        <v>6915.82</v>
      </c>
      <c r="V279" s="34">
        <v>6965.28</v>
      </c>
      <c r="W279" s="34">
        <v>6903.17</v>
      </c>
      <c r="X279" s="34">
        <v>6641.3799999999992</v>
      </c>
      <c r="Y279" s="34">
        <v>6514.1399999999994</v>
      </c>
    </row>
    <row r="280" spans="1:25" outlineLevel="2" x14ac:dyDescent="0.25">
      <c r="A280" s="33">
        <v>30</v>
      </c>
      <c r="B280" s="34">
        <v>6430.5099999999993</v>
      </c>
      <c r="C280" s="34">
        <v>6269</v>
      </c>
      <c r="D280" s="34">
        <v>6261.7999999999993</v>
      </c>
      <c r="E280" s="34">
        <v>6253.0999999999995</v>
      </c>
      <c r="F280" s="34">
        <v>6274.1399999999994</v>
      </c>
      <c r="G280" s="34">
        <v>6359.25</v>
      </c>
      <c r="H280" s="34">
        <v>6308.5399999999991</v>
      </c>
      <c r="I280" s="34">
        <v>6472.19</v>
      </c>
      <c r="J280" s="34">
        <v>6810.5499999999993</v>
      </c>
      <c r="K280" s="34">
        <v>6898.7</v>
      </c>
      <c r="L280" s="34">
        <v>6922.23</v>
      </c>
      <c r="M280" s="34">
        <v>6925.17</v>
      </c>
      <c r="N280" s="34">
        <v>6921.28</v>
      </c>
      <c r="O280" s="34">
        <v>6918.1299999999992</v>
      </c>
      <c r="P280" s="34">
        <v>6914.91</v>
      </c>
      <c r="Q280" s="34">
        <v>6901.2099999999991</v>
      </c>
      <c r="R280" s="34">
        <v>6893.4</v>
      </c>
      <c r="S280" s="34">
        <v>6902.0499999999993</v>
      </c>
      <c r="T280" s="34">
        <v>6925.2199999999993</v>
      </c>
      <c r="U280" s="34">
        <v>6952.9599999999991</v>
      </c>
      <c r="V280" s="34">
        <v>6952.41</v>
      </c>
      <c r="W280" s="34">
        <v>6922.3799999999992</v>
      </c>
      <c r="X280" s="34">
        <v>6739.0999999999995</v>
      </c>
      <c r="Y280" s="34">
        <v>6494.23</v>
      </c>
    </row>
    <row r="281" spans="1:25" outlineLevel="3" x14ac:dyDescent="0.25">
      <c r="A281" s="33">
        <v>31</v>
      </c>
      <c r="B281" s="34">
        <v>6481.6399999999994</v>
      </c>
      <c r="C281" s="34">
        <v>6365.75</v>
      </c>
      <c r="D281" s="34">
        <v>6236.41</v>
      </c>
      <c r="E281" s="34">
        <v>6244.78</v>
      </c>
      <c r="F281" s="34">
        <v>6302.8399999999992</v>
      </c>
      <c r="G281" s="34">
        <v>6493.33</v>
      </c>
      <c r="H281" s="34">
        <v>6527.7099999999991</v>
      </c>
      <c r="I281" s="34">
        <v>6944.4699999999993</v>
      </c>
      <c r="J281" s="34">
        <v>7084.6</v>
      </c>
      <c r="K281" s="34">
        <v>7224.0599999999995</v>
      </c>
      <c r="L281" s="34">
        <v>7227.09</v>
      </c>
      <c r="M281" s="34">
        <v>7151.84</v>
      </c>
      <c r="N281" s="34">
        <v>7122.45</v>
      </c>
      <c r="O281" s="34">
        <v>7124.3799999999992</v>
      </c>
      <c r="P281" s="34">
        <v>7117.17</v>
      </c>
      <c r="Q281" s="34">
        <v>7103.82</v>
      </c>
      <c r="R281" s="34">
        <v>7087.65</v>
      </c>
      <c r="S281" s="34">
        <v>7076.7099999999991</v>
      </c>
      <c r="T281" s="34">
        <v>7150.41</v>
      </c>
      <c r="U281" s="34">
        <v>7124.36</v>
      </c>
      <c r="V281" s="34">
        <v>7089.42</v>
      </c>
      <c r="W281" s="34">
        <v>6959.58</v>
      </c>
      <c r="X281" s="34">
        <v>6579.2199999999993</v>
      </c>
      <c r="Y281" s="34">
        <v>6501.49</v>
      </c>
    </row>
    <row r="283" spans="1:25" ht="15" x14ac:dyDescent="0.25">
      <c r="A283" s="27" t="s">
        <v>72</v>
      </c>
      <c r="C283" s="30"/>
    </row>
    <row r="284" spans="1:25" s="31" customFormat="1" ht="17.25" customHeight="1" x14ac:dyDescent="0.25">
      <c r="A284" s="62" t="s">
        <v>27</v>
      </c>
      <c r="B284" s="63" t="s">
        <v>43</v>
      </c>
      <c r="C284" s="63"/>
      <c r="D284" s="63"/>
      <c r="E284" s="63"/>
      <c r="F284" s="63"/>
      <c r="G284" s="63"/>
      <c r="H284" s="63"/>
      <c r="I284" s="63"/>
      <c r="J284" s="63"/>
      <c r="K284" s="63"/>
      <c r="L284" s="63"/>
      <c r="M284" s="63"/>
      <c r="N284" s="63"/>
      <c r="O284" s="63"/>
      <c r="P284" s="63"/>
      <c r="Q284" s="63"/>
      <c r="R284" s="63"/>
      <c r="S284" s="63"/>
      <c r="T284" s="63"/>
      <c r="U284" s="63"/>
      <c r="V284" s="63"/>
      <c r="W284" s="63"/>
      <c r="X284" s="63"/>
      <c r="Y284" s="63"/>
    </row>
    <row r="285" spans="1:25" s="31" customFormat="1" ht="24" x14ac:dyDescent="0.25">
      <c r="A285" s="62"/>
      <c r="B285" s="32" t="s">
        <v>28</v>
      </c>
      <c r="C285" s="32" t="s">
        <v>29</v>
      </c>
      <c r="D285" s="32" t="s">
        <v>30</v>
      </c>
      <c r="E285" s="32" t="s">
        <v>31</v>
      </c>
      <c r="F285" s="32" t="s">
        <v>32</v>
      </c>
      <c r="G285" s="32" t="s">
        <v>33</v>
      </c>
      <c r="H285" s="32" t="s">
        <v>34</v>
      </c>
      <c r="I285" s="32" t="s">
        <v>35</v>
      </c>
      <c r="J285" s="32" t="s">
        <v>36</v>
      </c>
      <c r="K285" s="32" t="s">
        <v>37</v>
      </c>
      <c r="L285" s="32" t="s">
        <v>38</v>
      </c>
      <c r="M285" s="32" t="s">
        <v>39</v>
      </c>
      <c r="N285" s="32" t="s">
        <v>40</v>
      </c>
      <c r="O285" s="32" t="s">
        <v>41</v>
      </c>
      <c r="P285" s="32" t="s">
        <v>42</v>
      </c>
      <c r="Q285" s="32" t="s">
        <v>45</v>
      </c>
      <c r="R285" s="32" t="s">
        <v>46</v>
      </c>
      <c r="S285" s="32" t="s">
        <v>44</v>
      </c>
      <c r="T285" s="32" t="s">
        <v>47</v>
      </c>
      <c r="U285" s="32" t="s">
        <v>48</v>
      </c>
      <c r="V285" s="32" t="s">
        <v>49</v>
      </c>
      <c r="W285" s="32" t="s">
        <v>50</v>
      </c>
      <c r="X285" s="32" t="s">
        <v>51</v>
      </c>
      <c r="Y285" s="32" t="s">
        <v>52</v>
      </c>
    </row>
    <row r="286" spans="1:25" s="31" customFormat="1" x14ac:dyDescent="0.25">
      <c r="A286" s="33">
        <v>1</v>
      </c>
      <c r="B286" s="34">
        <v>4223.99</v>
      </c>
      <c r="C286" s="34">
        <v>4054.5699999999997</v>
      </c>
      <c r="D286" s="34">
        <v>3983.4199999999996</v>
      </c>
      <c r="E286" s="34">
        <v>3969.69</v>
      </c>
      <c r="F286" s="34">
        <v>3985.96</v>
      </c>
      <c r="G286" s="34">
        <v>4078.7799999999997</v>
      </c>
      <c r="H286" s="34">
        <v>4148.62</v>
      </c>
      <c r="I286" s="34">
        <v>4317.91</v>
      </c>
      <c r="J286" s="34">
        <v>4495.58</v>
      </c>
      <c r="K286" s="34">
        <v>4575.42</v>
      </c>
      <c r="L286" s="34">
        <v>4617.1399999999994</v>
      </c>
      <c r="M286" s="34">
        <v>4618.09</v>
      </c>
      <c r="N286" s="34">
        <v>4593.6399999999994</v>
      </c>
      <c r="O286" s="34">
        <v>4581.71</v>
      </c>
      <c r="P286" s="34">
        <v>4555.07</v>
      </c>
      <c r="Q286" s="34">
        <v>4535.7999999999993</v>
      </c>
      <c r="R286" s="34">
        <v>4546.2999999999993</v>
      </c>
      <c r="S286" s="34">
        <v>4542.2299999999996</v>
      </c>
      <c r="T286" s="34">
        <v>4660.8899999999994</v>
      </c>
      <c r="U286" s="34">
        <v>4655.2299999999996</v>
      </c>
      <c r="V286" s="34">
        <v>4589.01</v>
      </c>
      <c r="W286" s="34">
        <v>4487.1100000000006</v>
      </c>
      <c r="X286" s="34">
        <v>4368.62</v>
      </c>
      <c r="Y286" s="34">
        <v>4268.16</v>
      </c>
    </row>
    <row r="287" spans="1:25" s="31" customFormat="1" x14ac:dyDescent="0.25">
      <c r="A287" s="33">
        <v>2</v>
      </c>
      <c r="B287" s="34">
        <v>4116.93</v>
      </c>
      <c r="C287" s="34">
        <v>3972.39</v>
      </c>
      <c r="D287" s="34">
        <v>3878.44</v>
      </c>
      <c r="E287" s="34">
        <v>3871.7599999999998</v>
      </c>
      <c r="F287" s="34">
        <v>3902.3599999999997</v>
      </c>
      <c r="G287" s="34">
        <v>3981.37</v>
      </c>
      <c r="H287" s="34">
        <v>4059.0099999999998</v>
      </c>
      <c r="I287" s="34">
        <v>4155.3999999999996</v>
      </c>
      <c r="J287" s="34">
        <v>4377.75</v>
      </c>
      <c r="K287" s="34">
        <v>4471.63</v>
      </c>
      <c r="L287" s="34">
        <v>4511.82</v>
      </c>
      <c r="M287" s="34">
        <v>4525.62</v>
      </c>
      <c r="N287" s="34">
        <v>4519.37</v>
      </c>
      <c r="O287" s="34">
        <v>4514.08</v>
      </c>
      <c r="P287" s="34">
        <v>4493.13</v>
      </c>
      <c r="Q287" s="34">
        <v>4476.79</v>
      </c>
      <c r="R287" s="34">
        <v>4476.0499999999993</v>
      </c>
      <c r="S287" s="34">
        <v>4492.24</v>
      </c>
      <c r="T287" s="34">
        <v>4562.1100000000006</v>
      </c>
      <c r="U287" s="34">
        <v>4571.26</v>
      </c>
      <c r="V287" s="34">
        <v>4562.6499999999996</v>
      </c>
      <c r="W287" s="34">
        <v>4488.49</v>
      </c>
      <c r="X287" s="34">
        <v>4344.09</v>
      </c>
      <c r="Y287" s="34">
        <v>4207.6000000000004</v>
      </c>
    </row>
    <row r="288" spans="1:25" s="31" customFormat="1" x14ac:dyDescent="0.25">
      <c r="A288" s="33">
        <v>3</v>
      </c>
      <c r="B288" s="34">
        <v>4142.2700000000004</v>
      </c>
      <c r="C288" s="34">
        <v>4044.6699999999996</v>
      </c>
      <c r="D288" s="34">
        <v>3975.5299999999997</v>
      </c>
      <c r="E288" s="34">
        <v>3983.33</v>
      </c>
      <c r="F288" s="34">
        <v>4046.79</v>
      </c>
      <c r="G288" s="34">
        <v>4219.42</v>
      </c>
      <c r="H288" s="34">
        <v>4414.9699999999993</v>
      </c>
      <c r="I288" s="34">
        <v>4685.58</v>
      </c>
      <c r="J288" s="34">
        <v>4748.83</v>
      </c>
      <c r="K288" s="34">
        <v>4808.2700000000004</v>
      </c>
      <c r="L288" s="34">
        <v>4807.99</v>
      </c>
      <c r="M288" s="34">
        <v>4810.4699999999993</v>
      </c>
      <c r="N288" s="34">
        <v>4783.99</v>
      </c>
      <c r="O288" s="34">
        <v>4787</v>
      </c>
      <c r="P288" s="34">
        <v>4785.13</v>
      </c>
      <c r="Q288" s="34">
        <v>4773.6499999999996</v>
      </c>
      <c r="R288" s="34">
        <v>4723.8099999999995</v>
      </c>
      <c r="S288" s="34">
        <v>4713.2</v>
      </c>
      <c r="T288" s="34">
        <v>4755.25</v>
      </c>
      <c r="U288" s="34">
        <v>4782.84</v>
      </c>
      <c r="V288" s="34">
        <v>4740.17</v>
      </c>
      <c r="W288" s="34">
        <v>4661.04</v>
      </c>
      <c r="X288" s="34">
        <v>4317.6399999999994</v>
      </c>
      <c r="Y288" s="34">
        <v>4159.3599999999997</v>
      </c>
    </row>
    <row r="289" spans="1:25" s="31" customFormat="1" x14ac:dyDescent="0.25">
      <c r="A289" s="33">
        <v>4</v>
      </c>
      <c r="B289" s="34">
        <v>4060.16</v>
      </c>
      <c r="C289" s="34">
        <v>3948.6699999999996</v>
      </c>
      <c r="D289" s="34">
        <v>3868.52</v>
      </c>
      <c r="E289" s="34">
        <v>3867.5899999999997</v>
      </c>
      <c r="F289" s="34">
        <v>3950.16</v>
      </c>
      <c r="G289" s="34">
        <v>4062.37</v>
      </c>
      <c r="H289" s="34">
        <v>4287.33</v>
      </c>
      <c r="I289" s="34">
        <v>4455.93</v>
      </c>
      <c r="J289" s="34">
        <v>4417.5599999999995</v>
      </c>
      <c r="K289" s="34">
        <v>3894.14</v>
      </c>
      <c r="L289" s="34">
        <v>3601.27</v>
      </c>
      <c r="M289" s="34">
        <v>3518.95</v>
      </c>
      <c r="N289" s="34">
        <v>3716.8199999999997</v>
      </c>
      <c r="O289" s="34">
        <v>3752.87</v>
      </c>
      <c r="P289" s="34">
        <v>4451.87</v>
      </c>
      <c r="Q289" s="34">
        <v>4440.57</v>
      </c>
      <c r="R289" s="34">
        <v>4409.62</v>
      </c>
      <c r="S289" s="34">
        <v>4404.49</v>
      </c>
      <c r="T289" s="34">
        <v>4428.29</v>
      </c>
      <c r="U289" s="34">
        <v>4464.45</v>
      </c>
      <c r="V289" s="34">
        <v>4435.28</v>
      </c>
      <c r="W289" s="34">
        <v>4508.1499999999996</v>
      </c>
      <c r="X289" s="34">
        <v>4268.04</v>
      </c>
      <c r="Y289" s="34">
        <v>4065.7599999999998</v>
      </c>
    </row>
    <row r="290" spans="1:25" s="31" customFormat="1" x14ac:dyDescent="0.25">
      <c r="A290" s="33">
        <v>5</v>
      </c>
      <c r="B290" s="34">
        <v>4018.2</v>
      </c>
      <c r="C290" s="34">
        <v>3917.2999999999997</v>
      </c>
      <c r="D290" s="34">
        <v>3870.8599999999997</v>
      </c>
      <c r="E290" s="34">
        <v>3859.79</v>
      </c>
      <c r="F290" s="34">
        <v>3896.6</v>
      </c>
      <c r="G290" s="34">
        <v>4054.5699999999997</v>
      </c>
      <c r="H290" s="34">
        <v>4275.1900000000005</v>
      </c>
      <c r="I290" s="34">
        <v>4548.66</v>
      </c>
      <c r="J290" s="34">
        <v>4698.74</v>
      </c>
      <c r="K290" s="34">
        <v>4734.21</v>
      </c>
      <c r="L290" s="34">
        <v>4739.09</v>
      </c>
      <c r="M290" s="34">
        <v>4767.5599999999995</v>
      </c>
      <c r="N290" s="34">
        <v>4741.76</v>
      </c>
      <c r="O290" s="34">
        <v>4753.21</v>
      </c>
      <c r="P290" s="34">
        <v>4744.0599999999995</v>
      </c>
      <c r="Q290" s="34">
        <v>4734.4799999999996</v>
      </c>
      <c r="R290" s="34">
        <v>4706.2999999999993</v>
      </c>
      <c r="S290" s="34">
        <v>4696.93</v>
      </c>
      <c r="T290" s="34">
        <v>4724.9799999999996</v>
      </c>
      <c r="U290" s="34">
        <v>4736.8500000000004</v>
      </c>
      <c r="V290" s="34">
        <v>4717.9699999999993</v>
      </c>
      <c r="W290" s="34">
        <v>4608.1100000000006</v>
      </c>
      <c r="X290" s="34">
        <v>4372.6399999999994</v>
      </c>
      <c r="Y290" s="34">
        <v>4193.01</v>
      </c>
    </row>
    <row r="291" spans="1:25" s="31" customFormat="1" x14ac:dyDescent="0.25">
      <c r="A291" s="33">
        <v>6</v>
      </c>
      <c r="B291" s="34">
        <v>4030.04</v>
      </c>
      <c r="C291" s="34">
        <v>3959.9199999999996</v>
      </c>
      <c r="D291" s="34">
        <v>3920.97</v>
      </c>
      <c r="E291" s="34">
        <v>3927.47</v>
      </c>
      <c r="F291" s="34">
        <v>3946.0099999999998</v>
      </c>
      <c r="G291" s="34">
        <v>4095.49</v>
      </c>
      <c r="H291" s="34">
        <v>4296.62</v>
      </c>
      <c r="I291" s="34">
        <v>4536.4699999999993</v>
      </c>
      <c r="J291" s="34">
        <v>4673.08</v>
      </c>
      <c r="K291" s="34">
        <v>4699.01</v>
      </c>
      <c r="L291" s="34">
        <v>4703.71</v>
      </c>
      <c r="M291" s="34">
        <v>4719</v>
      </c>
      <c r="N291" s="34">
        <v>4709.45</v>
      </c>
      <c r="O291" s="34">
        <v>4717.59</v>
      </c>
      <c r="P291" s="34">
        <v>4715.1900000000005</v>
      </c>
      <c r="Q291" s="34">
        <v>4704.21</v>
      </c>
      <c r="R291" s="34">
        <v>4690.29</v>
      </c>
      <c r="S291" s="34">
        <v>4681.18</v>
      </c>
      <c r="T291" s="34">
        <v>4694.24</v>
      </c>
      <c r="U291" s="34">
        <v>4702.49</v>
      </c>
      <c r="V291" s="34">
        <v>4684.57</v>
      </c>
      <c r="W291" s="34">
        <v>4580.01</v>
      </c>
      <c r="X291" s="34">
        <v>4348.7</v>
      </c>
      <c r="Y291" s="34">
        <v>4207.76</v>
      </c>
    </row>
    <row r="292" spans="1:25" s="31" customFormat="1" x14ac:dyDescent="0.25">
      <c r="A292" s="33">
        <v>7</v>
      </c>
      <c r="B292" s="34">
        <v>4167.26</v>
      </c>
      <c r="C292" s="34">
        <v>4032.24</v>
      </c>
      <c r="D292" s="34">
        <v>4007.5699999999997</v>
      </c>
      <c r="E292" s="34">
        <v>4008.77</v>
      </c>
      <c r="F292" s="34">
        <v>4098</v>
      </c>
      <c r="G292" s="34">
        <v>4267.71</v>
      </c>
      <c r="H292" s="34">
        <v>4447.93</v>
      </c>
      <c r="I292" s="34">
        <v>4670.1399999999994</v>
      </c>
      <c r="J292" s="34">
        <v>4758.0200000000004</v>
      </c>
      <c r="K292" s="34">
        <v>4803.3099999999995</v>
      </c>
      <c r="L292" s="34">
        <v>4801.82</v>
      </c>
      <c r="M292" s="34">
        <v>4828.54</v>
      </c>
      <c r="N292" s="34">
        <v>4798.18</v>
      </c>
      <c r="O292" s="34">
        <v>4791.26</v>
      </c>
      <c r="P292" s="34">
        <v>4786.28</v>
      </c>
      <c r="Q292" s="34">
        <v>4786.0200000000004</v>
      </c>
      <c r="R292" s="34">
        <v>4762.3999999999996</v>
      </c>
      <c r="S292" s="34">
        <v>4745.2999999999993</v>
      </c>
      <c r="T292" s="34">
        <v>4784.66</v>
      </c>
      <c r="U292" s="34">
        <v>4827.59</v>
      </c>
      <c r="V292" s="34">
        <v>4780.9699999999993</v>
      </c>
      <c r="W292" s="34">
        <v>4737.26</v>
      </c>
      <c r="X292" s="34">
        <v>4543.1100000000006</v>
      </c>
      <c r="Y292" s="34">
        <v>4361.2700000000004</v>
      </c>
    </row>
    <row r="293" spans="1:25" s="31" customFormat="1" x14ac:dyDescent="0.25">
      <c r="A293" s="33">
        <v>8</v>
      </c>
      <c r="B293" s="34">
        <v>4264.17</v>
      </c>
      <c r="C293" s="34">
        <v>4202.62</v>
      </c>
      <c r="D293" s="34">
        <v>4212.6299999999992</v>
      </c>
      <c r="E293" s="34">
        <v>4162.24</v>
      </c>
      <c r="F293" s="34">
        <v>4218.53</v>
      </c>
      <c r="G293" s="34">
        <v>4246.6900000000005</v>
      </c>
      <c r="H293" s="34">
        <v>4296.79</v>
      </c>
      <c r="I293" s="34">
        <v>4408.99</v>
      </c>
      <c r="J293" s="34">
        <v>4682.1399999999994</v>
      </c>
      <c r="K293" s="34">
        <v>4776.2999999999993</v>
      </c>
      <c r="L293" s="34">
        <v>4783.75</v>
      </c>
      <c r="M293" s="34">
        <v>4784.1900000000005</v>
      </c>
      <c r="N293" s="34">
        <v>4776.4400000000005</v>
      </c>
      <c r="O293" s="34">
        <v>4765.2199999999993</v>
      </c>
      <c r="P293" s="34">
        <v>4744.03</v>
      </c>
      <c r="Q293" s="34">
        <v>4739.62</v>
      </c>
      <c r="R293" s="34">
        <v>4749.9699999999993</v>
      </c>
      <c r="S293" s="34">
        <v>4763.2199999999993</v>
      </c>
      <c r="T293" s="34">
        <v>4789.8899999999994</v>
      </c>
      <c r="U293" s="34">
        <v>4787.92</v>
      </c>
      <c r="V293" s="34">
        <v>4778.76</v>
      </c>
      <c r="W293" s="34">
        <v>4695.7199999999993</v>
      </c>
      <c r="X293" s="34">
        <v>4419.49</v>
      </c>
      <c r="Y293" s="34">
        <v>4342.4699999999993</v>
      </c>
    </row>
    <row r="294" spans="1:25" s="31" customFormat="1" x14ac:dyDescent="0.25">
      <c r="A294" s="33">
        <v>9</v>
      </c>
      <c r="B294" s="34">
        <v>4214.8999999999996</v>
      </c>
      <c r="C294" s="34">
        <v>4066.6699999999996</v>
      </c>
      <c r="D294" s="34">
        <v>4023.3999999999996</v>
      </c>
      <c r="E294" s="34">
        <v>4003.3199999999997</v>
      </c>
      <c r="F294" s="34">
        <v>4023.8199999999997</v>
      </c>
      <c r="G294" s="34">
        <v>4039.8799999999997</v>
      </c>
      <c r="H294" s="34">
        <v>4059.89</v>
      </c>
      <c r="I294" s="34">
        <v>4263.76</v>
      </c>
      <c r="J294" s="34">
        <v>4431.82</v>
      </c>
      <c r="K294" s="34">
        <v>4533.87</v>
      </c>
      <c r="L294" s="34">
        <v>4558.1000000000004</v>
      </c>
      <c r="M294" s="34">
        <v>4561.38</v>
      </c>
      <c r="N294" s="34">
        <v>4555.16</v>
      </c>
      <c r="O294" s="34">
        <v>4551.17</v>
      </c>
      <c r="P294" s="34">
        <v>4517.5499999999993</v>
      </c>
      <c r="Q294" s="34">
        <v>4494.3999999999996</v>
      </c>
      <c r="R294" s="34">
        <v>4544.51</v>
      </c>
      <c r="S294" s="34">
        <v>4556.6000000000004</v>
      </c>
      <c r="T294" s="34">
        <v>4579.5499999999993</v>
      </c>
      <c r="U294" s="34">
        <v>4595.0200000000004</v>
      </c>
      <c r="V294" s="34">
        <v>4600.78</v>
      </c>
      <c r="W294" s="34">
        <v>4561.3899999999994</v>
      </c>
      <c r="X294" s="34">
        <v>4383.26</v>
      </c>
      <c r="Y294" s="34">
        <v>4267.16</v>
      </c>
    </row>
    <row r="295" spans="1:25" s="31" customFormat="1" x14ac:dyDescent="0.25">
      <c r="A295" s="33">
        <v>10</v>
      </c>
      <c r="B295" s="34">
        <v>4190.0200000000004</v>
      </c>
      <c r="C295" s="34">
        <v>4073.0299999999997</v>
      </c>
      <c r="D295" s="34">
        <v>4025.22</v>
      </c>
      <c r="E295" s="34">
        <v>4015.19</v>
      </c>
      <c r="F295" s="34">
        <v>4036.25</v>
      </c>
      <c r="G295" s="34">
        <v>4178.8899999999994</v>
      </c>
      <c r="H295" s="34">
        <v>4327.9799999999996</v>
      </c>
      <c r="I295" s="34">
        <v>4463.87</v>
      </c>
      <c r="J295" s="34">
        <v>4646.67</v>
      </c>
      <c r="K295" s="34">
        <v>4718.1000000000004</v>
      </c>
      <c r="L295" s="34">
        <v>4715.03</v>
      </c>
      <c r="M295" s="34">
        <v>4756.3099999999995</v>
      </c>
      <c r="N295" s="34">
        <v>4729.68</v>
      </c>
      <c r="O295" s="34">
        <v>4734.53</v>
      </c>
      <c r="P295" s="34">
        <v>4738.1900000000005</v>
      </c>
      <c r="Q295" s="34">
        <v>4750.2700000000004</v>
      </c>
      <c r="R295" s="34">
        <v>4709.68</v>
      </c>
      <c r="S295" s="34">
        <v>4665.71</v>
      </c>
      <c r="T295" s="34">
        <v>4749.21</v>
      </c>
      <c r="U295" s="34">
        <v>4783.0599999999995</v>
      </c>
      <c r="V295" s="34">
        <v>4739.2999999999993</v>
      </c>
      <c r="W295" s="34">
        <v>4584.21</v>
      </c>
      <c r="X295" s="34">
        <v>4377.09</v>
      </c>
      <c r="Y295" s="34">
        <v>4243.37</v>
      </c>
    </row>
    <row r="296" spans="1:25" s="31" customFormat="1" x14ac:dyDescent="0.25">
      <c r="A296" s="33">
        <v>11</v>
      </c>
      <c r="B296" s="34">
        <v>4038.87</v>
      </c>
      <c r="C296" s="34">
        <v>3912.6</v>
      </c>
      <c r="D296" s="34">
        <v>3881.5899999999997</v>
      </c>
      <c r="E296" s="34">
        <v>3883.21</v>
      </c>
      <c r="F296" s="34">
        <v>3890</v>
      </c>
      <c r="G296" s="34">
        <v>4044.0499999999997</v>
      </c>
      <c r="H296" s="34">
        <v>4242.82</v>
      </c>
      <c r="I296" s="34">
        <v>4446.74</v>
      </c>
      <c r="J296" s="34">
        <v>4526.7999999999993</v>
      </c>
      <c r="K296" s="34">
        <v>4559.18</v>
      </c>
      <c r="L296" s="34">
        <v>4583.0499999999993</v>
      </c>
      <c r="M296" s="34">
        <v>4603.66</v>
      </c>
      <c r="N296" s="34">
        <v>4585.58</v>
      </c>
      <c r="O296" s="34">
        <v>4587.9400000000005</v>
      </c>
      <c r="P296" s="34">
        <v>4540.92</v>
      </c>
      <c r="Q296" s="34">
        <v>4525.91</v>
      </c>
      <c r="R296" s="34">
        <v>4471.71</v>
      </c>
      <c r="S296" s="34">
        <v>4487.43</v>
      </c>
      <c r="T296" s="34">
        <v>4557.5499999999993</v>
      </c>
      <c r="U296" s="34">
        <v>4601.01</v>
      </c>
      <c r="V296" s="34">
        <v>4559.37</v>
      </c>
      <c r="W296" s="34">
        <v>4402.67</v>
      </c>
      <c r="X296" s="34">
        <v>4181.8500000000004</v>
      </c>
      <c r="Y296" s="34">
        <v>4080.69</v>
      </c>
    </row>
    <row r="297" spans="1:25" s="31" customFormat="1" x14ac:dyDescent="0.25">
      <c r="A297" s="33">
        <v>12</v>
      </c>
      <c r="B297" s="34">
        <v>3951.81</v>
      </c>
      <c r="C297" s="34">
        <v>3872.96</v>
      </c>
      <c r="D297" s="34">
        <v>3852.2799999999997</v>
      </c>
      <c r="E297" s="34">
        <v>3853</v>
      </c>
      <c r="F297" s="34">
        <v>3888.29</v>
      </c>
      <c r="G297" s="34">
        <v>4028.1</v>
      </c>
      <c r="H297" s="34">
        <v>4287.0499999999993</v>
      </c>
      <c r="I297" s="34">
        <v>4533.0599999999995</v>
      </c>
      <c r="J297" s="34">
        <v>4622.49</v>
      </c>
      <c r="K297" s="34">
        <v>4705.6900000000005</v>
      </c>
      <c r="L297" s="34">
        <v>4696.71</v>
      </c>
      <c r="M297" s="34">
        <v>4720.6000000000004</v>
      </c>
      <c r="N297" s="34">
        <v>4675.12</v>
      </c>
      <c r="O297" s="34">
        <v>4695.8899999999994</v>
      </c>
      <c r="P297" s="34">
        <v>4680.12</v>
      </c>
      <c r="Q297" s="34">
        <v>4667.83</v>
      </c>
      <c r="R297" s="34">
        <v>4623.93</v>
      </c>
      <c r="S297" s="34">
        <v>4601.4699999999993</v>
      </c>
      <c r="T297" s="34">
        <v>4644.2999999999993</v>
      </c>
      <c r="U297" s="34">
        <v>4707.66</v>
      </c>
      <c r="V297" s="34">
        <v>4647.6399999999994</v>
      </c>
      <c r="W297" s="34">
        <v>4533.95</v>
      </c>
      <c r="X297" s="34">
        <v>4345.07</v>
      </c>
      <c r="Y297" s="34">
        <v>4111.54</v>
      </c>
    </row>
    <row r="298" spans="1:25" s="31" customFormat="1" x14ac:dyDescent="0.25">
      <c r="A298" s="33">
        <v>13</v>
      </c>
      <c r="B298" s="34">
        <v>3926.3399999999997</v>
      </c>
      <c r="C298" s="34">
        <v>3874.0099999999998</v>
      </c>
      <c r="D298" s="34">
        <v>3831.1499999999996</v>
      </c>
      <c r="E298" s="34">
        <v>3832.68</v>
      </c>
      <c r="F298" s="34">
        <v>3893.49</v>
      </c>
      <c r="G298" s="34">
        <v>4045.62</v>
      </c>
      <c r="H298" s="34">
        <v>4274.09</v>
      </c>
      <c r="I298" s="34">
        <v>4513.18</v>
      </c>
      <c r="J298" s="34">
        <v>4597.84</v>
      </c>
      <c r="K298" s="34">
        <v>4640.12</v>
      </c>
      <c r="L298" s="34">
        <v>4639.2999999999993</v>
      </c>
      <c r="M298" s="34">
        <v>4646.9799999999996</v>
      </c>
      <c r="N298" s="34">
        <v>4635.2199999999993</v>
      </c>
      <c r="O298" s="34">
        <v>4640.13</v>
      </c>
      <c r="P298" s="34">
        <v>4635.8099999999995</v>
      </c>
      <c r="Q298" s="34">
        <v>4625.26</v>
      </c>
      <c r="R298" s="34">
        <v>4594.4400000000005</v>
      </c>
      <c r="S298" s="34">
        <v>4576.82</v>
      </c>
      <c r="T298" s="34">
        <v>4612.08</v>
      </c>
      <c r="U298" s="34">
        <v>4648.59</v>
      </c>
      <c r="V298" s="34">
        <v>4615.03</v>
      </c>
      <c r="W298" s="34">
        <v>4546.63</v>
      </c>
      <c r="X298" s="34">
        <v>4358.6499999999996</v>
      </c>
      <c r="Y298" s="34">
        <v>4093.97</v>
      </c>
    </row>
    <row r="299" spans="1:25" s="31" customFormat="1" x14ac:dyDescent="0.25">
      <c r="A299" s="33">
        <v>14</v>
      </c>
      <c r="B299" s="34">
        <v>3961.7999999999997</v>
      </c>
      <c r="C299" s="34">
        <v>3911.8799999999997</v>
      </c>
      <c r="D299" s="34">
        <v>3883.5</v>
      </c>
      <c r="E299" s="34">
        <v>3888.29</v>
      </c>
      <c r="F299" s="34">
        <v>3932.2999999999997</v>
      </c>
      <c r="G299" s="34">
        <v>4022.5899999999997</v>
      </c>
      <c r="H299" s="34">
        <v>4254.2199999999993</v>
      </c>
      <c r="I299" s="34">
        <v>4471.6399999999994</v>
      </c>
      <c r="J299" s="34">
        <v>4621.1499999999996</v>
      </c>
      <c r="K299" s="34">
        <v>4692.2299999999996</v>
      </c>
      <c r="L299" s="34">
        <v>4702.88</v>
      </c>
      <c r="M299" s="34">
        <v>4750.68</v>
      </c>
      <c r="N299" s="34">
        <v>4716.8099999999995</v>
      </c>
      <c r="O299" s="34">
        <v>4722.4400000000005</v>
      </c>
      <c r="P299" s="34">
        <v>4709.38</v>
      </c>
      <c r="Q299" s="34">
        <v>4694.7999999999993</v>
      </c>
      <c r="R299" s="34">
        <v>4692.82</v>
      </c>
      <c r="S299" s="34">
        <v>4657.7299999999996</v>
      </c>
      <c r="T299" s="34">
        <v>4694.03</v>
      </c>
      <c r="U299" s="34">
        <v>4714.6499999999996</v>
      </c>
      <c r="V299" s="34">
        <v>4712.34</v>
      </c>
      <c r="W299" s="34">
        <v>4645.54</v>
      </c>
      <c r="X299" s="34">
        <v>4426.2700000000004</v>
      </c>
      <c r="Y299" s="34">
        <v>4308.46</v>
      </c>
    </row>
    <row r="300" spans="1:25" s="31" customFormat="1" x14ac:dyDescent="0.25">
      <c r="A300" s="33">
        <v>15</v>
      </c>
      <c r="B300" s="34">
        <v>4110.4699999999993</v>
      </c>
      <c r="C300" s="34">
        <v>4000.5099999999998</v>
      </c>
      <c r="D300" s="34">
        <v>3953.4199999999996</v>
      </c>
      <c r="E300" s="34">
        <v>3956.22</v>
      </c>
      <c r="F300" s="34">
        <v>3945.68</v>
      </c>
      <c r="G300" s="34">
        <v>3987.04</v>
      </c>
      <c r="H300" s="34">
        <v>4029.8999999999996</v>
      </c>
      <c r="I300" s="34">
        <v>4145.09</v>
      </c>
      <c r="J300" s="34">
        <v>4502.59</v>
      </c>
      <c r="K300" s="34">
        <v>4603.24</v>
      </c>
      <c r="L300" s="34">
        <v>4681.8500000000004</v>
      </c>
      <c r="M300" s="34">
        <v>4652.7700000000004</v>
      </c>
      <c r="N300" s="34">
        <v>4615.93</v>
      </c>
      <c r="O300" s="34">
        <v>4598.7</v>
      </c>
      <c r="P300" s="34">
        <v>4462.34</v>
      </c>
      <c r="Q300" s="34">
        <v>4406.07</v>
      </c>
      <c r="R300" s="34">
        <v>4433.1900000000005</v>
      </c>
      <c r="S300" s="34">
        <v>4453.13</v>
      </c>
      <c r="T300" s="34">
        <v>4557.51</v>
      </c>
      <c r="U300" s="34">
        <v>4591.58</v>
      </c>
      <c r="V300" s="34">
        <v>4555.03</v>
      </c>
      <c r="W300" s="34">
        <v>4441.62</v>
      </c>
      <c r="X300" s="34">
        <v>4151.9699999999993</v>
      </c>
      <c r="Y300" s="34">
        <v>4041.29</v>
      </c>
    </row>
    <row r="301" spans="1:25" s="31" customFormat="1" x14ac:dyDescent="0.25">
      <c r="A301" s="33">
        <v>16</v>
      </c>
      <c r="B301" s="34">
        <v>4012.04</v>
      </c>
      <c r="C301" s="34">
        <v>3915.47</v>
      </c>
      <c r="D301" s="34">
        <v>3855.0099999999998</v>
      </c>
      <c r="E301" s="34">
        <v>3841.27</v>
      </c>
      <c r="F301" s="34">
        <v>3853.81</v>
      </c>
      <c r="G301" s="34">
        <v>3929.74</v>
      </c>
      <c r="H301" s="34">
        <v>3928.71</v>
      </c>
      <c r="I301" s="34">
        <v>3953.0099999999998</v>
      </c>
      <c r="J301" s="34">
        <v>4173.32</v>
      </c>
      <c r="K301" s="34">
        <v>4392.6399999999994</v>
      </c>
      <c r="L301" s="34">
        <v>4422.37</v>
      </c>
      <c r="M301" s="34">
        <v>4423.99</v>
      </c>
      <c r="N301" s="34">
        <v>4395.4400000000005</v>
      </c>
      <c r="O301" s="34">
        <v>4385.95</v>
      </c>
      <c r="P301" s="34">
        <v>4338.29</v>
      </c>
      <c r="Q301" s="34">
        <v>4261.03</v>
      </c>
      <c r="R301" s="34">
        <v>4358.2700000000004</v>
      </c>
      <c r="S301" s="34">
        <v>4417.54</v>
      </c>
      <c r="T301" s="34">
        <v>4450.1000000000004</v>
      </c>
      <c r="U301" s="34">
        <v>4688.18</v>
      </c>
      <c r="V301" s="34">
        <v>4550</v>
      </c>
      <c r="W301" s="34">
        <v>4439.59</v>
      </c>
      <c r="X301" s="34">
        <v>4136.1099999999997</v>
      </c>
      <c r="Y301" s="34">
        <v>4027.45</v>
      </c>
    </row>
    <row r="302" spans="1:25" s="31" customFormat="1" x14ac:dyDescent="0.25">
      <c r="A302" s="33">
        <v>17</v>
      </c>
      <c r="B302" s="34">
        <v>3944.31</v>
      </c>
      <c r="C302" s="34">
        <v>3871.8599999999997</v>
      </c>
      <c r="D302" s="34">
        <v>3825.1</v>
      </c>
      <c r="E302" s="34">
        <v>3821.14</v>
      </c>
      <c r="F302" s="34">
        <v>3855.44</v>
      </c>
      <c r="G302" s="34">
        <v>3984.1699999999996</v>
      </c>
      <c r="H302" s="34">
        <v>4056.6099999999997</v>
      </c>
      <c r="I302" s="34">
        <v>4356.7</v>
      </c>
      <c r="J302" s="34">
        <v>4530.7</v>
      </c>
      <c r="K302" s="34">
        <v>4716.32</v>
      </c>
      <c r="L302" s="34">
        <v>4804.62</v>
      </c>
      <c r="M302" s="34">
        <v>4682.63</v>
      </c>
      <c r="N302" s="34">
        <v>4655.49</v>
      </c>
      <c r="O302" s="34">
        <v>4662.68</v>
      </c>
      <c r="P302" s="34">
        <v>4661.13</v>
      </c>
      <c r="Q302" s="34">
        <v>4652.74</v>
      </c>
      <c r="R302" s="34">
        <v>4647.1000000000004</v>
      </c>
      <c r="S302" s="34">
        <v>4543.8099999999995</v>
      </c>
      <c r="T302" s="34">
        <v>4650.8899999999994</v>
      </c>
      <c r="U302" s="34">
        <v>4759.38</v>
      </c>
      <c r="V302" s="34">
        <v>4592.46</v>
      </c>
      <c r="W302" s="34">
        <v>4453.54</v>
      </c>
      <c r="X302" s="34">
        <v>4134.07</v>
      </c>
      <c r="Y302" s="34">
        <v>4050.5099999999998</v>
      </c>
    </row>
    <row r="303" spans="1:25" s="31" customFormat="1" x14ac:dyDescent="0.25">
      <c r="A303" s="33">
        <v>18</v>
      </c>
      <c r="B303" s="34">
        <v>3897.97</v>
      </c>
      <c r="C303" s="34">
        <v>3832.47</v>
      </c>
      <c r="D303" s="34">
        <v>3790.3199999999997</v>
      </c>
      <c r="E303" s="34">
        <v>3793.12</v>
      </c>
      <c r="F303" s="34">
        <v>3815.47</v>
      </c>
      <c r="G303" s="34">
        <v>3985.6499999999996</v>
      </c>
      <c r="H303" s="34">
        <v>4022.83</v>
      </c>
      <c r="I303" s="34">
        <v>4151.29</v>
      </c>
      <c r="J303" s="34">
        <v>4435.21</v>
      </c>
      <c r="K303" s="34">
        <v>4471.2</v>
      </c>
      <c r="L303" s="34">
        <v>4478.76</v>
      </c>
      <c r="M303" s="34">
        <v>4515.3099999999995</v>
      </c>
      <c r="N303" s="34">
        <v>4468.24</v>
      </c>
      <c r="O303" s="34">
        <v>4482.28</v>
      </c>
      <c r="P303" s="34">
        <v>4468.6399999999994</v>
      </c>
      <c r="Q303" s="34">
        <v>4459.2999999999993</v>
      </c>
      <c r="R303" s="34">
        <v>4452.8500000000004</v>
      </c>
      <c r="S303" s="34">
        <v>4416.1900000000005</v>
      </c>
      <c r="T303" s="34">
        <v>4454.09</v>
      </c>
      <c r="U303" s="34">
        <v>4466.8899999999994</v>
      </c>
      <c r="V303" s="34">
        <v>4466.32</v>
      </c>
      <c r="W303" s="34">
        <v>4279.75</v>
      </c>
      <c r="X303" s="34">
        <v>4076</v>
      </c>
      <c r="Y303" s="34">
        <v>3982.66</v>
      </c>
    </row>
    <row r="304" spans="1:25" s="31" customFormat="1" x14ac:dyDescent="0.25">
      <c r="A304" s="33">
        <v>19</v>
      </c>
      <c r="B304" s="34">
        <v>3890.7</v>
      </c>
      <c r="C304" s="34">
        <v>3781.18</v>
      </c>
      <c r="D304" s="34">
        <v>3742.77</v>
      </c>
      <c r="E304" s="34">
        <v>3761.23</v>
      </c>
      <c r="F304" s="34">
        <v>3818.45</v>
      </c>
      <c r="G304" s="34">
        <v>3950.6699999999996</v>
      </c>
      <c r="H304" s="34">
        <v>4054.47</v>
      </c>
      <c r="I304" s="34">
        <v>4269.57</v>
      </c>
      <c r="J304" s="34">
        <v>4497.49</v>
      </c>
      <c r="K304" s="34">
        <v>4559.03</v>
      </c>
      <c r="L304" s="34">
        <v>4563.58</v>
      </c>
      <c r="M304" s="34">
        <v>4640.51</v>
      </c>
      <c r="N304" s="34">
        <v>4565.75</v>
      </c>
      <c r="O304" s="34">
        <v>4574.5</v>
      </c>
      <c r="P304" s="34">
        <v>4564.7700000000004</v>
      </c>
      <c r="Q304" s="34">
        <v>4552.2</v>
      </c>
      <c r="R304" s="34">
        <v>4544.41</v>
      </c>
      <c r="S304" s="34">
        <v>4495.67</v>
      </c>
      <c r="T304" s="34">
        <v>4516.0599999999995</v>
      </c>
      <c r="U304" s="34">
        <v>4544.53</v>
      </c>
      <c r="V304" s="34">
        <v>4536.43</v>
      </c>
      <c r="W304" s="34">
        <v>4429.28</v>
      </c>
      <c r="X304" s="34">
        <v>4134.17</v>
      </c>
      <c r="Y304" s="34">
        <v>4025.64</v>
      </c>
    </row>
    <row r="305" spans="1:25" s="31" customFormat="1" x14ac:dyDescent="0.25">
      <c r="A305" s="33">
        <v>20</v>
      </c>
      <c r="B305" s="34">
        <v>3957.02</v>
      </c>
      <c r="C305" s="34">
        <v>3821.79</v>
      </c>
      <c r="D305" s="34">
        <v>3818.69</v>
      </c>
      <c r="E305" s="34">
        <v>3826.71</v>
      </c>
      <c r="F305" s="34">
        <v>3873.0499999999997</v>
      </c>
      <c r="G305" s="34">
        <v>4015.23</v>
      </c>
      <c r="H305" s="34">
        <v>4112.95</v>
      </c>
      <c r="I305" s="34">
        <v>4458.71</v>
      </c>
      <c r="J305" s="34">
        <v>4547.1000000000004</v>
      </c>
      <c r="K305" s="34">
        <v>4608.28</v>
      </c>
      <c r="L305" s="34">
        <v>4607.16</v>
      </c>
      <c r="M305" s="34">
        <v>4633.51</v>
      </c>
      <c r="N305" s="34">
        <v>4589.1100000000006</v>
      </c>
      <c r="O305" s="34">
        <v>4588.29</v>
      </c>
      <c r="P305" s="34">
        <v>4586.45</v>
      </c>
      <c r="Q305" s="34">
        <v>4567.8500000000004</v>
      </c>
      <c r="R305" s="34">
        <v>4564.07</v>
      </c>
      <c r="S305" s="34">
        <v>4517.99</v>
      </c>
      <c r="T305" s="34">
        <v>4544.6900000000005</v>
      </c>
      <c r="U305" s="34">
        <v>4575.03</v>
      </c>
      <c r="V305" s="34">
        <v>4572.18</v>
      </c>
      <c r="W305" s="34">
        <v>4483.8899999999994</v>
      </c>
      <c r="X305" s="34">
        <v>4142.57</v>
      </c>
      <c r="Y305" s="34">
        <v>4030.0499999999997</v>
      </c>
    </row>
    <row r="306" spans="1:25" s="31" customFormat="1" x14ac:dyDescent="0.25">
      <c r="A306" s="33">
        <v>21</v>
      </c>
      <c r="B306" s="34">
        <v>3970.12</v>
      </c>
      <c r="C306" s="34">
        <v>3831.96</v>
      </c>
      <c r="D306" s="34">
        <v>3780.27</v>
      </c>
      <c r="E306" s="34">
        <v>3795.8799999999997</v>
      </c>
      <c r="F306" s="34">
        <v>3877.7999999999997</v>
      </c>
      <c r="G306" s="34">
        <v>4002.04</v>
      </c>
      <c r="H306" s="34">
        <v>4117.74</v>
      </c>
      <c r="I306" s="34">
        <v>4444.18</v>
      </c>
      <c r="J306" s="34">
        <v>4563.03</v>
      </c>
      <c r="K306" s="34">
        <v>4625.6499999999996</v>
      </c>
      <c r="L306" s="34">
        <v>4623.16</v>
      </c>
      <c r="M306" s="34">
        <v>4676.67</v>
      </c>
      <c r="N306" s="34">
        <v>4609.5200000000004</v>
      </c>
      <c r="O306" s="34">
        <v>4609.74</v>
      </c>
      <c r="P306" s="34">
        <v>4601.28</v>
      </c>
      <c r="Q306" s="34">
        <v>4583.4699999999993</v>
      </c>
      <c r="R306" s="34">
        <v>4568.7700000000004</v>
      </c>
      <c r="S306" s="34">
        <v>4526.8500000000004</v>
      </c>
      <c r="T306" s="34">
        <v>4556.2199999999993</v>
      </c>
      <c r="U306" s="34">
        <v>4583.7999999999993</v>
      </c>
      <c r="V306" s="34">
        <v>4592.43</v>
      </c>
      <c r="W306" s="34">
        <v>4496.09</v>
      </c>
      <c r="X306" s="34">
        <v>4298.58</v>
      </c>
      <c r="Y306" s="34">
        <v>4101.76</v>
      </c>
    </row>
    <row r="307" spans="1:25" s="31" customFormat="1" x14ac:dyDescent="0.25">
      <c r="A307" s="33">
        <v>22</v>
      </c>
      <c r="B307" s="34">
        <v>4049.1299999999997</v>
      </c>
      <c r="C307" s="34">
        <v>3975.2</v>
      </c>
      <c r="D307" s="34">
        <v>3905.8199999999997</v>
      </c>
      <c r="E307" s="34">
        <v>3884.0099999999998</v>
      </c>
      <c r="F307" s="34">
        <v>3918.77</v>
      </c>
      <c r="G307" s="34">
        <v>3948.3599999999997</v>
      </c>
      <c r="H307" s="34">
        <v>3942.3199999999997</v>
      </c>
      <c r="I307" s="34">
        <v>4103.87</v>
      </c>
      <c r="J307" s="34">
        <v>4520.84</v>
      </c>
      <c r="K307" s="34">
        <v>4896.5599999999995</v>
      </c>
      <c r="L307" s="34">
        <v>4917.83</v>
      </c>
      <c r="M307" s="34">
        <v>4916.4400000000005</v>
      </c>
      <c r="N307" s="34">
        <v>4894.32</v>
      </c>
      <c r="O307" s="34">
        <v>4895.74</v>
      </c>
      <c r="P307" s="34">
        <v>4697.24</v>
      </c>
      <c r="Q307" s="34">
        <v>4568.54</v>
      </c>
      <c r="R307" s="34">
        <v>4571.42</v>
      </c>
      <c r="S307" s="34">
        <v>4576.1499999999996</v>
      </c>
      <c r="T307" s="34">
        <v>4924.2199999999993</v>
      </c>
      <c r="U307" s="34">
        <v>4668.8600000000006</v>
      </c>
      <c r="V307" s="34">
        <v>4687.24</v>
      </c>
      <c r="W307" s="34">
        <v>4539.2700000000004</v>
      </c>
      <c r="X307" s="34">
        <v>4343.79</v>
      </c>
      <c r="Y307" s="34">
        <v>4151.82</v>
      </c>
    </row>
    <row r="308" spans="1:25" s="31" customFormat="1" x14ac:dyDescent="0.25">
      <c r="A308" s="33">
        <v>23</v>
      </c>
      <c r="B308" s="34">
        <v>4049.73</v>
      </c>
      <c r="C308" s="34">
        <v>3933.43</v>
      </c>
      <c r="D308" s="34">
        <v>3858.0699999999997</v>
      </c>
      <c r="E308" s="34">
        <v>3856.94</v>
      </c>
      <c r="F308" s="34">
        <v>3876.44</v>
      </c>
      <c r="G308" s="34">
        <v>3916.5899999999997</v>
      </c>
      <c r="H308" s="34">
        <v>3895.6699999999996</v>
      </c>
      <c r="I308" s="34">
        <v>4043.12</v>
      </c>
      <c r="J308" s="34">
        <v>4319.82</v>
      </c>
      <c r="K308" s="34">
        <v>4452.37</v>
      </c>
      <c r="L308" s="34">
        <v>4464.79</v>
      </c>
      <c r="M308" s="34">
        <v>4467.49</v>
      </c>
      <c r="N308" s="34">
        <v>4464.5599999999995</v>
      </c>
      <c r="O308" s="34">
        <v>4462.79</v>
      </c>
      <c r="P308" s="34">
        <v>4454.2700000000004</v>
      </c>
      <c r="Q308" s="34">
        <v>4436.04</v>
      </c>
      <c r="R308" s="34">
        <v>4451.0200000000004</v>
      </c>
      <c r="S308" s="34">
        <v>4461.5499999999993</v>
      </c>
      <c r="T308" s="34">
        <v>4500.13</v>
      </c>
      <c r="U308" s="34">
        <v>4530.57</v>
      </c>
      <c r="V308" s="34">
        <v>4554.54</v>
      </c>
      <c r="W308" s="34">
        <v>4447.2700000000004</v>
      </c>
      <c r="X308" s="34">
        <v>4156.71</v>
      </c>
      <c r="Y308" s="34">
        <v>4068.5</v>
      </c>
    </row>
    <row r="309" spans="1:25" s="31" customFormat="1" x14ac:dyDescent="0.25">
      <c r="A309" s="33">
        <v>24</v>
      </c>
      <c r="B309" s="34">
        <v>4582.8999999999996</v>
      </c>
      <c r="C309" s="34">
        <v>3834.77</v>
      </c>
      <c r="D309" s="34">
        <v>3808.97</v>
      </c>
      <c r="E309" s="34">
        <v>3840.79</v>
      </c>
      <c r="F309" s="34">
        <v>3898.31</v>
      </c>
      <c r="G309" s="34">
        <v>4073.1699999999996</v>
      </c>
      <c r="H309" s="34">
        <v>4125.87</v>
      </c>
      <c r="I309" s="34">
        <v>4449.0200000000004</v>
      </c>
      <c r="J309" s="34">
        <v>4605.26</v>
      </c>
      <c r="K309" s="34">
        <v>4928.38</v>
      </c>
      <c r="L309" s="34">
        <v>5432.98</v>
      </c>
      <c r="M309" s="34">
        <v>6067.71</v>
      </c>
      <c r="N309" s="34">
        <v>5430.6100000000006</v>
      </c>
      <c r="O309" s="34">
        <v>5431.1399999999994</v>
      </c>
      <c r="P309" s="34">
        <v>4928.51</v>
      </c>
      <c r="Q309" s="34">
        <v>4899.2700000000004</v>
      </c>
      <c r="R309" s="34">
        <v>4619.88</v>
      </c>
      <c r="S309" s="34">
        <v>4525.13</v>
      </c>
      <c r="T309" s="34">
        <v>4574.04</v>
      </c>
      <c r="U309" s="34">
        <v>4899.13</v>
      </c>
      <c r="V309" s="34">
        <v>4659.0499999999993</v>
      </c>
      <c r="W309" s="34">
        <v>4472.6499999999996</v>
      </c>
      <c r="X309" s="34">
        <v>4177.2</v>
      </c>
      <c r="Y309" s="34">
        <v>4080.48</v>
      </c>
    </row>
    <row r="310" spans="1:25" s="31" customFormat="1" x14ac:dyDescent="0.25">
      <c r="A310" s="33">
        <v>25</v>
      </c>
      <c r="B310" s="34">
        <v>3911.6699999999996</v>
      </c>
      <c r="C310" s="34">
        <v>3769.37</v>
      </c>
      <c r="D310" s="34">
        <v>3762.73</v>
      </c>
      <c r="E310" s="34">
        <v>3768.9199999999996</v>
      </c>
      <c r="F310" s="34">
        <v>3841.2599999999998</v>
      </c>
      <c r="G310" s="34">
        <v>4007.52</v>
      </c>
      <c r="H310" s="34">
        <v>4102.9699999999993</v>
      </c>
      <c r="I310" s="34">
        <v>4442.93</v>
      </c>
      <c r="J310" s="34">
        <v>4652.21</v>
      </c>
      <c r="K310" s="34">
        <v>4701.1100000000006</v>
      </c>
      <c r="L310" s="34">
        <v>4707.96</v>
      </c>
      <c r="M310" s="34">
        <v>4731.38</v>
      </c>
      <c r="N310" s="34">
        <v>4709.8999999999996</v>
      </c>
      <c r="O310" s="34">
        <v>4720.1399999999994</v>
      </c>
      <c r="P310" s="34">
        <v>4720.8899999999994</v>
      </c>
      <c r="Q310" s="34">
        <v>4698.8500000000004</v>
      </c>
      <c r="R310" s="34">
        <v>4697.63</v>
      </c>
      <c r="S310" s="34">
        <v>4640.7199999999993</v>
      </c>
      <c r="T310" s="34">
        <v>4671.54</v>
      </c>
      <c r="U310" s="34">
        <v>4704.7999999999993</v>
      </c>
      <c r="V310" s="34">
        <v>4699.3899999999994</v>
      </c>
      <c r="W310" s="34">
        <v>4554.1100000000006</v>
      </c>
      <c r="X310" s="34">
        <v>4162.16</v>
      </c>
      <c r="Y310" s="34">
        <v>4076.22</v>
      </c>
    </row>
    <row r="311" spans="1:25" s="31" customFormat="1" x14ac:dyDescent="0.25">
      <c r="A311" s="33">
        <v>26</v>
      </c>
      <c r="B311" s="34">
        <v>4010.47</v>
      </c>
      <c r="C311" s="34">
        <v>3861.23</v>
      </c>
      <c r="D311" s="34">
        <v>3805.45</v>
      </c>
      <c r="E311" s="34">
        <v>3831.5</v>
      </c>
      <c r="F311" s="34">
        <v>3941.96</v>
      </c>
      <c r="G311" s="34">
        <v>4035.85</v>
      </c>
      <c r="H311" s="34">
        <v>4156.1099999999997</v>
      </c>
      <c r="I311" s="34">
        <v>4494.4799999999996</v>
      </c>
      <c r="J311" s="34">
        <v>4707.4400000000005</v>
      </c>
      <c r="K311" s="34">
        <v>4763.17</v>
      </c>
      <c r="L311" s="34">
        <v>4777.62</v>
      </c>
      <c r="M311" s="34">
        <v>4812.21</v>
      </c>
      <c r="N311" s="34">
        <v>4784.6900000000005</v>
      </c>
      <c r="O311" s="34">
        <v>4788.88</v>
      </c>
      <c r="P311" s="34">
        <v>4771.6399999999994</v>
      </c>
      <c r="Q311" s="34">
        <v>4761.5</v>
      </c>
      <c r="R311" s="34">
        <v>4758.43</v>
      </c>
      <c r="S311" s="34">
        <v>4700.66</v>
      </c>
      <c r="T311" s="34">
        <v>4719.74</v>
      </c>
      <c r="U311" s="34">
        <v>4742.4699999999993</v>
      </c>
      <c r="V311" s="34">
        <v>4742.7999999999993</v>
      </c>
      <c r="W311" s="34">
        <v>4618.1399999999994</v>
      </c>
      <c r="X311" s="34">
        <v>4361.0499999999993</v>
      </c>
      <c r="Y311" s="34">
        <v>4124.78</v>
      </c>
    </row>
    <row r="312" spans="1:25" s="31" customFormat="1" x14ac:dyDescent="0.25">
      <c r="A312" s="33">
        <v>27</v>
      </c>
      <c r="B312" s="34">
        <v>4034.23</v>
      </c>
      <c r="C312" s="34">
        <v>3970.46</v>
      </c>
      <c r="D312" s="34">
        <v>3877.68</v>
      </c>
      <c r="E312" s="34">
        <v>3896.3199999999997</v>
      </c>
      <c r="F312" s="34">
        <v>3971.27</v>
      </c>
      <c r="G312" s="34">
        <v>4060.6</v>
      </c>
      <c r="H312" s="34">
        <v>4152.3999999999996</v>
      </c>
      <c r="I312" s="34">
        <v>4485.8999999999996</v>
      </c>
      <c r="J312" s="34">
        <v>4708.9799999999996</v>
      </c>
      <c r="K312" s="34">
        <v>4764.03</v>
      </c>
      <c r="L312" s="34">
        <v>4773.8500000000004</v>
      </c>
      <c r="M312" s="34">
        <v>4804.62</v>
      </c>
      <c r="N312" s="34">
        <v>4774.25</v>
      </c>
      <c r="O312" s="34">
        <v>4794.29</v>
      </c>
      <c r="P312" s="34">
        <v>4779.66</v>
      </c>
      <c r="Q312" s="34">
        <v>4763.88</v>
      </c>
      <c r="R312" s="34">
        <v>4754.37</v>
      </c>
      <c r="S312" s="34">
        <v>4710.25</v>
      </c>
      <c r="T312" s="34">
        <v>4734.33</v>
      </c>
      <c r="U312" s="34">
        <v>4753.99</v>
      </c>
      <c r="V312" s="34">
        <v>4745.51</v>
      </c>
      <c r="W312" s="34">
        <v>4630.7199999999993</v>
      </c>
      <c r="X312" s="34">
        <v>4413.25</v>
      </c>
      <c r="Y312" s="34">
        <v>4155.4799999999996</v>
      </c>
    </row>
    <row r="313" spans="1:25" s="31" customFormat="1" x14ac:dyDescent="0.25">
      <c r="A313" s="33">
        <v>28</v>
      </c>
      <c r="B313" s="34">
        <v>4038.18</v>
      </c>
      <c r="C313" s="34">
        <v>3979.43</v>
      </c>
      <c r="D313" s="34">
        <v>3892.0699999999997</v>
      </c>
      <c r="E313" s="34">
        <v>3827.7599999999998</v>
      </c>
      <c r="F313" s="34">
        <v>3846.6499999999996</v>
      </c>
      <c r="G313" s="34">
        <v>4043.6699999999996</v>
      </c>
      <c r="H313" s="34">
        <v>4091.83</v>
      </c>
      <c r="I313" s="34">
        <v>4447.7299999999996</v>
      </c>
      <c r="J313" s="34">
        <v>4631.7700000000004</v>
      </c>
      <c r="K313" s="34">
        <v>4684.2</v>
      </c>
      <c r="L313" s="34">
        <v>4702.6000000000004</v>
      </c>
      <c r="M313" s="34">
        <v>4731.1100000000006</v>
      </c>
      <c r="N313" s="34">
        <v>4710.75</v>
      </c>
      <c r="O313" s="34">
        <v>4720.83</v>
      </c>
      <c r="P313" s="34">
        <v>4713.09</v>
      </c>
      <c r="Q313" s="34">
        <v>4689.58</v>
      </c>
      <c r="R313" s="34">
        <v>4685.49</v>
      </c>
      <c r="S313" s="34">
        <v>4621.13</v>
      </c>
      <c r="T313" s="34">
        <v>4632.58</v>
      </c>
      <c r="U313" s="34">
        <v>4649.18</v>
      </c>
      <c r="V313" s="34">
        <v>4665.28</v>
      </c>
      <c r="W313" s="34">
        <v>4555.58</v>
      </c>
      <c r="X313" s="34">
        <v>4349.1099999999997</v>
      </c>
      <c r="Y313" s="34">
        <v>4115.37</v>
      </c>
    </row>
    <row r="314" spans="1:25" s="31" customFormat="1" outlineLevel="1" x14ac:dyDescent="0.25">
      <c r="A314" s="33">
        <v>29</v>
      </c>
      <c r="B314" s="34">
        <v>4024.3399999999997</v>
      </c>
      <c r="C314" s="34">
        <v>3868.6499999999996</v>
      </c>
      <c r="D314" s="34">
        <v>3794.18</v>
      </c>
      <c r="E314" s="34">
        <v>3793.3999999999996</v>
      </c>
      <c r="F314" s="34">
        <v>3854</v>
      </c>
      <c r="G314" s="34">
        <v>3892.08</v>
      </c>
      <c r="H314" s="34">
        <v>3898.89</v>
      </c>
      <c r="I314" s="34">
        <v>4052.71</v>
      </c>
      <c r="J314" s="34">
        <v>4347.17</v>
      </c>
      <c r="K314" s="34">
        <v>4437.9799999999996</v>
      </c>
      <c r="L314" s="34">
        <v>4476.42</v>
      </c>
      <c r="M314" s="34">
        <v>4476.57</v>
      </c>
      <c r="N314" s="34">
        <v>4452.5</v>
      </c>
      <c r="O314" s="34">
        <v>4450.09</v>
      </c>
      <c r="P314" s="34">
        <v>4422.74</v>
      </c>
      <c r="Q314" s="34">
        <v>4388.17</v>
      </c>
      <c r="R314" s="34">
        <v>4375.6499999999996</v>
      </c>
      <c r="S314" s="34">
        <v>4390.76</v>
      </c>
      <c r="T314" s="34">
        <v>4420.66</v>
      </c>
      <c r="U314" s="34">
        <v>4443.33</v>
      </c>
      <c r="V314" s="34">
        <v>4492.79</v>
      </c>
      <c r="W314" s="34">
        <v>4430.68</v>
      </c>
      <c r="X314" s="34">
        <v>4168.8899999999994</v>
      </c>
      <c r="Y314" s="34">
        <v>4041.6499999999996</v>
      </c>
    </row>
    <row r="315" spans="1:25" s="31" customFormat="1" outlineLevel="2" x14ac:dyDescent="0.25">
      <c r="A315" s="33">
        <v>30</v>
      </c>
      <c r="B315" s="34">
        <v>3958.02</v>
      </c>
      <c r="C315" s="34">
        <v>3796.5099999999998</v>
      </c>
      <c r="D315" s="34">
        <v>3789.31</v>
      </c>
      <c r="E315" s="34">
        <v>3780.6099999999997</v>
      </c>
      <c r="F315" s="34">
        <v>3801.6499999999996</v>
      </c>
      <c r="G315" s="34">
        <v>3886.7599999999998</v>
      </c>
      <c r="H315" s="34">
        <v>3836.0499999999997</v>
      </c>
      <c r="I315" s="34">
        <v>3999.7</v>
      </c>
      <c r="J315" s="34">
        <v>4338.0599999999995</v>
      </c>
      <c r="K315" s="34">
        <v>4426.21</v>
      </c>
      <c r="L315" s="34">
        <v>4449.74</v>
      </c>
      <c r="M315" s="34">
        <v>4452.68</v>
      </c>
      <c r="N315" s="34">
        <v>4448.79</v>
      </c>
      <c r="O315" s="34">
        <v>4445.6399999999994</v>
      </c>
      <c r="P315" s="34">
        <v>4442.42</v>
      </c>
      <c r="Q315" s="34">
        <v>4428.7199999999993</v>
      </c>
      <c r="R315" s="34">
        <v>4420.91</v>
      </c>
      <c r="S315" s="34">
        <v>4429.5599999999995</v>
      </c>
      <c r="T315" s="34">
        <v>4452.7299999999996</v>
      </c>
      <c r="U315" s="34">
        <v>4480.4699999999993</v>
      </c>
      <c r="V315" s="34">
        <v>4479.92</v>
      </c>
      <c r="W315" s="34">
        <v>4449.8899999999994</v>
      </c>
      <c r="X315" s="34">
        <v>4266.6099999999997</v>
      </c>
      <c r="Y315" s="34">
        <v>4021.74</v>
      </c>
    </row>
    <row r="316" spans="1:25" s="31" customFormat="1" outlineLevel="3" x14ac:dyDescent="0.25">
      <c r="A316" s="33">
        <v>31</v>
      </c>
      <c r="B316" s="34">
        <v>4009.1499999999996</v>
      </c>
      <c r="C316" s="34">
        <v>3893.2599999999998</v>
      </c>
      <c r="D316" s="34">
        <v>3763.9199999999996</v>
      </c>
      <c r="E316" s="34">
        <v>3772.29</v>
      </c>
      <c r="F316" s="34">
        <v>3830.35</v>
      </c>
      <c r="G316" s="34">
        <v>4020.8399999999997</v>
      </c>
      <c r="H316" s="34">
        <v>4055.22</v>
      </c>
      <c r="I316" s="34">
        <v>4471.9799999999996</v>
      </c>
      <c r="J316" s="34">
        <v>4612.1100000000006</v>
      </c>
      <c r="K316" s="34">
        <v>4751.57</v>
      </c>
      <c r="L316" s="34">
        <v>4754.6000000000004</v>
      </c>
      <c r="M316" s="34">
        <v>4679.3500000000004</v>
      </c>
      <c r="N316" s="34">
        <v>4649.96</v>
      </c>
      <c r="O316" s="34">
        <v>4651.8899999999994</v>
      </c>
      <c r="P316" s="34">
        <v>4644.68</v>
      </c>
      <c r="Q316" s="34">
        <v>4631.33</v>
      </c>
      <c r="R316" s="34">
        <v>4615.16</v>
      </c>
      <c r="S316" s="34">
        <v>4604.2199999999993</v>
      </c>
      <c r="T316" s="34">
        <v>4677.92</v>
      </c>
      <c r="U316" s="34">
        <v>4651.87</v>
      </c>
      <c r="V316" s="34">
        <v>4616.93</v>
      </c>
      <c r="W316" s="34">
        <v>4487.09</v>
      </c>
      <c r="X316" s="34">
        <v>4106.7299999999996</v>
      </c>
      <c r="Y316" s="34">
        <v>4029</v>
      </c>
    </row>
    <row r="317" spans="1:25" x14ac:dyDescent="0.25">
      <c r="A317" s="1"/>
    </row>
    <row r="318" spans="1:25" x14ac:dyDescent="0.25">
      <c r="A318" s="62" t="s">
        <v>27</v>
      </c>
      <c r="B318" s="63" t="s">
        <v>53</v>
      </c>
      <c r="C318" s="63"/>
      <c r="D318" s="63"/>
      <c r="E318" s="63"/>
      <c r="F318" s="63"/>
      <c r="G318" s="63"/>
      <c r="H318" s="63"/>
      <c r="I318" s="63"/>
      <c r="J318" s="63"/>
      <c r="K318" s="63"/>
      <c r="L318" s="63"/>
      <c r="M318" s="63"/>
      <c r="N318" s="63"/>
      <c r="O318" s="63"/>
      <c r="P318" s="63"/>
      <c r="Q318" s="63"/>
      <c r="R318" s="63"/>
      <c r="S318" s="63"/>
      <c r="T318" s="63"/>
      <c r="U318" s="63"/>
      <c r="V318" s="63"/>
      <c r="W318" s="63"/>
      <c r="X318" s="63"/>
      <c r="Y318" s="63"/>
    </row>
    <row r="319" spans="1:25" ht="24" x14ac:dyDescent="0.25">
      <c r="A319" s="62"/>
      <c r="B319" s="32" t="s">
        <v>28</v>
      </c>
      <c r="C319" s="32" t="s">
        <v>29</v>
      </c>
      <c r="D319" s="32" t="s">
        <v>30</v>
      </c>
      <c r="E319" s="32" t="s">
        <v>31</v>
      </c>
      <c r="F319" s="32" t="s">
        <v>32</v>
      </c>
      <c r="G319" s="32" t="s">
        <v>33</v>
      </c>
      <c r="H319" s="32" t="s">
        <v>34</v>
      </c>
      <c r="I319" s="32" t="s">
        <v>35</v>
      </c>
      <c r="J319" s="32" t="s">
        <v>36</v>
      </c>
      <c r="K319" s="32" t="s">
        <v>37</v>
      </c>
      <c r="L319" s="32" t="s">
        <v>38</v>
      </c>
      <c r="M319" s="32" t="s">
        <v>39</v>
      </c>
      <c r="N319" s="32" t="s">
        <v>40</v>
      </c>
      <c r="O319" s="32" t="s">
        <v>41</v>
      </c>
      <c r="P319" s="32" t="s">
        <v>42</v>
      </c>
      <c r="Q319" s="32" t="s">
        <v>45</v>
      </c>
      <c r="R319" s="32" t="s">
        <v>46</v>
      </c>
      <c r="S319" s="32" t="s">
        <v>44</v>
      </c>
      <c r="T319" s="32" t="s">
        <v>47</v>
      </c>
      <c r="U319" s="32" t="s">
        <v>48</v>
      </c>
      <c r="V319" s="32" t="s">
        <v>49</v>
      </c>
      <c r="W319" s="32" t="s">
        <v>50</v>
      </c>
      <c r="X319" s="32" t="s">
        <v>51</v>
      </c>
      <c r="Y319" s="32" t="s">
        <v>52</v>
      </c>
    </row>
    <row r="320" spans="1:25" x14ac:dyDescent="0.25">
      <c r="A320" s="33">
        <v>1</v>
      </c>
      <c r="B320" s="34">
        <v>5481.91</v>
      </c>
      <c r="C320" s="34">
        <v>5312.49</v>
      </c>
      <c r="D320" s="34">
        <v>5241.34</v>
      </c>
      <c r="E320" s="34">
        <v>5227.6100000000006</v>
      </c>
      <c r="F320" s="34">
        <v>5243.88</v>
      </c>
      <c r="G320" s="34">
        <v>5336.7</v>
      </c>
      <c r="H320" s="34">
        <v>5406.54</v>
      </c>
      <c r="I320" s="34">
        <v>5575.83</v>
      </c>
      <c r="J320" s="34">
        <v>5753.5</v>
      </c>
      <c r="K320" s="34">
        <v>5833.34</v>
      </c>
      <c r="L320" s="34">
        <v>5875.0599999999995</v>
      </c>
      <c r="M320" s="34">
        <v>5876.01</v>
      </c>
      <c r="N320" s="34">
        <v>5851.5599999999995</v>
      </c>
      <c r="O320" s="34">
        <v>5839.63</v>
      </c>
      <c r="P320" s="34">
        <v>5812.99</v>
      </c>
      <c r="Q320" s="34">
        <v>5793.7199999999993</v>
      </c>
      <c r="R320" s="34">
        <v>5804.2199999999993</v>
      </c>
      <c r="S320" s="34">
        <v>5800.15</v>
      </c>
      <c r="T320" s="34">
        <v>5918.8099999999995</v>
      </c>
      <c r="U320" s="34">
        <v>5913.15</v>
      </c>
      <c r="V320" s="34">
        <v>5846.93</v>
      </c>
      <c r="W320" s="34">
        <v>5745.0300000000007</v>
      </c>
      <c r="X320" s="34">
        <v>5626.54</v>
      </c>
      <c r="Y320" s="34">
        <v>5526.08</v>
      </c>
    </row>
    <row r="321" spans="1:25" x14ac:dyDescent="0.25">
      <c r="A321" s="33">
        <v>2</v>
      </c>
      <c r="B321" s="34">
        <v>5374.85</v>
      </c>
      <c r="C321" s="34">
        <v>5230.3099999999995</v>
      </c>
      <c r="D321" s="34">
        <v>5136.3600000000006</v>
      </c>
      <c r="E321" s="34">
        <v>5129.68</v>
      </c>
      <c r="F321" s="34">
        <v>5160.28</v>
      </c>
      <c r="G321" s="34">
        <v>5239.29</v>
      </c>
      <c r="H321" s="34">
        <v>5316.93</v>
      </c>
      <c r="I321" s="34">
        <v>5413.32</v>
      </c>
      <c r="J321" s="34">
        <v>5635.67</v>
      </c>
      <c r="K321" s="34">
        <v>5729.55</v>
      </c>
      <c r="L321" s="34">
        <v>5769.74</v>
      </c>
      <c r="M321" s="34">
        <v>5783.54</v>
      </c>
      <c r="N321" s="34">
        <v>5777.29</v>
      </c>
      <c r="O321" s="34">
        <v>5772</v>
      </c>
      <c r="P321" s="34">
        <v>5751.05</v>
      </c>
      <c r="Q321" s="34">
        <v>5734.71</v>
      </c>
      <c r="R321" s="34">
        <v>5733.9699999999993</v>
      </c>
      <c r="S321" s="34">
        <v>5750.16</v>
      </c>
      <c r="T321" s="34">
        <v>5820.0300000000007</v>
      </c>
      <c r="U321" s="34">
        <v>5829.18</v>
      </c>
      <c r="V321" s="34">
        <v>5820.57</v>
      </c>
      <c r="W321" s="34">
        <v>5746.41</v>
      </c>
      <c r="X321" s="34">
        <v>5602.01</v>
      </c>
      <c r="Y321" s="34">
        <v>5465.52</v>
      </c>
    </row>
    <row r="322" spans="1:25" x14ac:dyDescent="0.25">
      <c r="A322" s="33">
        <v>3</v>
      </c>
      <c r="B322" s="34">
        <v>5400.1900000000005</v>
      </c>
      <c r="C322" s="34">
        <v>5302.59</v>
      </c>
      <c r="D322" s="34">
        <v>5233.45</v>
      </c>
      <c r="E322" s="34">
        <v>5241.25</v>
      </c>
      <c r="F322" s="34">
        <v>5304.71</v>
      </c>
      <c r="G322" s="34">
        <v>5477.34</v>
      </c>
      <c r="H322" s="34">
        <v>5672.8899999999994</v>
      </c>
      <c r="I322" s="34">
        <v>5943.5</v>
      </c>
      <c r="J322" s="34">
        <v>6006.75</v>
      </c>
      <c r="K322" s="34">
        <v>6066.1900000000005</v>
      </c>
      <c r="L322" s="34">
        <v>6065.91</v>
      </c>
      <c r="M322" s="34">
        <v>6068.3899999999994</v>
      </c>
      <c r="N322" s="34">
        <v>6041.91</v>
      </c>
      <c r="O322" s="34">
        <v>6044.92</v>
      </c>
      <c r="P322" s="34">
        <v>6043.05</v>
      </c>
      <c r="Q322" s="34">
        <v>6031.57</v>
      </c>
      <c r="R322" s="34">
        <v>5981.73</v>
      </c>
      <c r="S322" s="34">
        <v>5971.12</v>
      </c>
      <c r="T322" s="34">
        <v>6013.17</v>
      </c>
      <c r="U322" s="34">
        <v>6040.76</v>
      </c>
      <c r="V322" s="34">
        <v>5998.09</v>
      </c>
      <c r="W322" s="34">
        <v>5918.96</v>
      </c>
      <c r="X322" s="34">
        <v>5575.5599999999995</v>
      </c>
      <c r="Y322" s="34">
        <v>5417.28</v>
      </c>
    </row>
    <row r="323" spans="1:25" x14ac:dyDescent="0.25">
      <c r="A323" s="33">
        <v>4</v>
      </c>
      <c r="B323" s="34">
        <v>5318.08</v>
      </c>
      <c r="C323" s="34">
        <v>5206.59</v>
      </c>
      <c r="D323" s="34">
        <v>5126.4400000000005</v>
      </c>
      <c r="E323" s="34">
        <v>5125.51</v>
      </c>
      <c r="F323" s="34">
        <v>5208.08</v>
      </c>
      <c r="G323" s="34">
        <v>5320.29</v>
      </c>
      <c r="H323" s="34">
        <v>5545.25</v>
      </c>
      <c r="I323" s="34">
        <v>5713.85</v>
      </c>
      <c r="J323" s="34">
        <v>5675.48</v>
      </c>
      <c r="K323" s="34">
        <v>5152.0599999999995</v>
      </c>
      <c r="L323" s="34">
        <v>4859.1900000000005</v>
      </c>
      <c r="M323" s="34">
        <v>4776.87</v>
      </c>
      <c r="N323" s="34">
        <v>4974.74</v>
      </c>
      <c r="O323" s="34">
        <v>5010.79</v>
      </c>
      <c r="P323" s="34">
        <v>5709.79</v>
      </c>
      <c r="Q323" s="34">
        <v>5698.49</v>
      </c>
      <c r="R323" s="34">
        <v>5667.54</v>
      </c>
      <c r="S323" s="34">
        <v>5662.41</v>
      </c>
      <c r="T323" s="34">
        <v>5686.21</v>
      </c>
      <c r="U323" s="34">
        <v>5722.37</v>
      </c>
      <c r="V323" s="34">
        <v>5693.2</v>
      </c>
      <c r="W323" s="34">
        <v>5766.07</v>
      </c>
      <c r="X323" s="34">
        <v>5525.96</v>
      </c>
      <c r="Y323" s="34">
        <v>5323.68</v>
      </c>
    </row>
    <row r="324" spans="1:25" x14ac:dyDescent="0.25">
      <c r="A324" s="33">
        <v>5</v>
      </c>
      <c r="B324" s="34">
        <v>5276.12</v>
      </c>
      <c r="C324" s="34">
        <v>5175.2199999999993</v>
      </c>
      <c r="D324" s="34">
        <v>5128.78</v>
      </c>
      <c r="E324" s="34">
        <v>5117.71</v>
      </c>
      <c r="F324" s="34">
        <v>5154.5200000000004</v>
      </c>
      <c r="G324" s="34">
        <v>5312.49</v>
      </c>
      <c r="H324" s="34">
        <v>5533.1100000000006</v>
      </c>
      <c r="I324" s="34">
        <v>5806.58</v>
      </c>
      <c r="J324" s="34">
        <v>5956.66</v>
      </c>
      <c r="K324" s="34">
        <v>5992.13</v>
      </c>
      <c r="L324" s="34">
        <v>5997.01</v>
      </c>
      <c r="M324" s="34">
        <v>6025.48</v>
      </c>
      <c r="N324" s="34">
        <v>5999.68</v>
      </c>
      <c r="O324" s="34">
        <v>6011.13</v>
      </c>
      <c r="P324" s="34">
        <v>6001.98</v>
      </c>
      <c r="Q324" s="34">
        <v>5992.4</v>
      </c>
      <c r="R324" s="34">
        <v>5964.2199999999993</v>
      </c>
      <c r="S324" s="34">
        <v>5954.85</v>
      </c>
      <c r="T324" s="34">
        <v>5982.9</v>
      </c>
      <c r="U324" s="34">
        <v>5994.77</v>
      </c>
      <c r="V324" s="34">
        <v>5975.8899999999994</v>
      </c>
      <c r="W324" s="34">
        <v>5866.0300000000007</v>
      </c>
      <c r="X324" s="34">
        <v>5630.5599999999995</v>
      </c>
      <c r="Y324" s="34">
        <v>5450.93</v>
      </c>
    </row>
    <row r="325" spans="1:25" x14ac:dyDescent="0.25">
      <c r="A325" s="33">
        <v>6</v>
      </c>
      <c r="B325" s="34">
        <v>5287.96</v>
      </c>
      <c r="C325" s="34">
        <v>5217.84</v>
      </c>
      <c r="D325" s="34">
        <v>5178.8899999999994</v>
      </c>
      <c r="E325" s="34">
        <v>5185.3899999999994</v>
      </c>
      <c r="F325" s="34">
        <v>5203.93</v>
      </c>
      <c r="G325" s="34">
        <v>5353.41</v>
      </c>
      <c r="H325" s="34">
        <v>5554.54</v>
      </c>
      <c r="I325" s="34">
        <v>5794.3899999999994</v>
      </c>
      <c r="J325" s="34">
        <v>5931</v>
      </c>
      <c r="K325" s="34">
        <v>5956.93</v>
      </c>
      <c r="L325" s="34">
        <v>5961.63</v>
      </c>
      <c r="M325" s="34">
        <v>5976.92</v>
      </c>
      <c r="N325" s="34">
        <v>5967.37</v>
      </c>
      <c r="O325" s="34">
        <v>5975.51</v>
      </c>
      <c r="P325" s="34">
        <v>5973.1100000000006</v>
      </c>
      <c r="Q325" s="34">
        <v>5962.13</v>
      </c>
      <c r="R325" s="34">
        <v>5948.21</v>
      </c>
      <c r="S325" s="34">
        <v>5939.1</v>
      </c>
      <c r="T325" s="34">
        <v>5952.16</v>
      </c>
      <c r="U325" s="34">
        <v>5960.41</v>
      </c>
      <c r="V325" s="34">
        <v>5942.49</v>
      </c>
      <c r="W325" s="34">
        <v>5837.93</v>
      </c>
      <c r="X325" s="34">
        <v>5606.62</v>
      </c>
      <c r="Y325" s="34">
        <v>5465.68</v>
      </c>
    </row>
    <row r="326" spans="1:25" x14ac:dyDescent="0.25">
      <c r="A326" s="33">
        <v>7</v>
      </c>
      <c r="B326" s="34">
        <v>5425.18</v>
      </c>
      <c r="C326" s="34">
        <v>5290.16</v>
      </c>
      <c r="D326" s="34">
        <v>5265.49</v>
      </c>
      <c r="E326" s="34">
        <v>5266.6900000000005</v>
      </c>
      <c r="F326" s="34">
        <v>5355.92</v>
      </c>
      <c r="G326" s="34">
        <v>5525.63</v>
      </c>
      <c r="H326" s="34">
        <v>5705.85</v>
      </c>
      <c r="I326" s="34">
        <v>5928.0599999999995</v>
      </c>
      <c r="J326" s="34">
        <v>6015.9400000000005</v>
      </c>
      <c r="K326" s="34">
        <v>6061.23</v>
      </c>
      <c r="L326" s="34">
        <v>6059.74</v>
      </c>
      <c r="M326" s="34">
        <v>6086.46</v>
      </c>
      <c r="N326" s="34">
        <v>6056.1</v>
      </c>
      <c r="O326" s="34">
        <v>6049.18</v>
      </c>
      <c r="P326" s="34">
        <v>6044.2</v>
      </c>
      <c r="Q326" s="34">
        <v>6043.9400000000005</v>
      </c>
      <c r="R326" s="34">
        <v>6020.32</v>
      </c>
      <c r="S326" s="34">
        <v>6003.2199999999993</v>
      </c>
      <c r="T326" s="34">
        <v>6042.58</v>
      </c>
      <c r="U326" s="34">
        <v>6085.51</v>
      </c>
      <c r="V326" s="34">
        <v>6038.8899999999994</v>
      </c>
      <c r="W326" s="34">
        <v>5995.18</v>
      </c>
      <c r="X326" s="34">
        <v>5801.0300000000007</v>
      </c>
      <c r="Y326" s="34">
        <v>5619.1900000000005</v>
      </c>
    </row>
    <row r="327" spans="1:25" x14ac:dyDescent="0.25">
      <c r="A327" s="33">
        <v>8</v>
      </c>
      <c r="B327" s="34">
        <v>5522.09</v>
      </c>
      <c r="C327" s="34">
        <v>5460.54</v>
      </c>
      <c r="D327" s="34">
        <v>5470.5499999999993</v>
      </c>
      <c r="E327" s="34">
        <v>5420.16</v>
      </c>
      <c r="F327" s="34">
        <v>5476.45</v>
      </c>
      <c r="G327" s="34">
        <v>5504.6100000000006</v>
      </c>
      <c r="H327" s="34">
        <v>5554.71</v>
      </c>
      <c r="I327" s="34">
        <v>5666.91</v>
      </c>
      <c r="J327" s="34">
        <v>5940.0599999999995</v>
      </c>
      <c r="K327" s="34">
        <v>6034.2199999999993</v>
      </c>
      <c r="L327" s="34">
        <v>6041.67</v>
      </c>
      <c r="M327" s="34">
        <v>6042.1100000000006</v>
      </c>
      <c r="N327" s="34">
        <v>6034.3600000000006</v>
      </c>
      <c r="O327" s="34">
        <v>6023.1399999999994</v>
      </c>
      <c r="P327" s="34">
        <v>6001.95</v>
      </c>
      <c r="Q327" s="34">
        <v>5997.54</v>
      </c>
      <c r="R327" s="34">
        <v>6007.8899999999994</v>
      </c>
      <c r="S327" s="34">
        <v>6021.1399999999994</v>
      </c>
      <c r="T327" s="34">
        <v>6047.8099999999995</v>
      </c>
      <c r="U327" s="34">
        <v>6045.84</v>
      </c>
      <c r="V327" s="34">
        <v>6036.68</v>
      </c>
      <c r="W327" s="34">
        <v>5953.6399999999994</v>
      </c>
      <c r="X327" s="34">
        <v>5677.41</v>
      </c>
      <c r="Y327" s="34">
        <v>5600.3899999999994</v>
      </c>
    </row>
    <row r="328" spans="1:25" x14ac:dyDescent="0.25">
      <c r="A328" s="33">
        <v>9</v>
      </c>
      <c r="B328" s="34">
        <v>5472.82</v>
      </c>
      <c r="C328" s="34">
        <v>5324.59</v>
      </c>
      <c r="D328" s="34">
        <v>5281.32</v>
      </c>
      <c r="E328" s="34">
        <v>5261.24</v>
      </c>
      <c r="F328" s="34">
        <v>5281.74</v>
      </c>
      <c r="G328" s="34">
        <v>5297.7999999999993</v>
      </c>
      <c r="H328" s="34">
        <v>5317.8099999999995</v>
      </c>
      <c r="I328" s="34">
        <v>5521.68</v>
      </c>
      <c r="J328" s="34">
        <v>5689.74</v>
      </c>
      <c r="K328" s="34">
        <v>5791.79</v>
      </c>
      <c r="L328" s="34">
        <v>5816.02</v>
      </c>
      <c r="M328" s="34">
        <v>5819.3</v>
      </c>
      <c r="N328" s="34">
        <v>5813.08</v>
      </c>
      <c r="O328" s="34">
        <v>5809.09</v>
      </c>
      <c r="P328" s="34">
        <v>5775.4699999999993</v>
      </c>
      <c r="Q328" s="34">
        <v>5752.32</v>
      </c>
      <c r="R328" s="34">
        <v>5802.43</v>
      </c>
      <c r="S328" s="34">
        <v>5814.52</v>
      </c>
      <c r="T328" s="34">
        <v>5837.4699999999993</v>
      </c>
      <c r="U328" s="34">
        <v>5852.9400000000005</v>
      </c>
      <c r="V328" s="34">
        <v>5858.7</v>
      </c>
      <c r="W328" s="34">
        <v>5819.3099999999995</v>
      </c>
      <c r="X328" s="34">
        <v>5641.18</v>
      </c>
      <c r="Y328" s="34">
        <v>5525.08</v>
      </c>
    </row>
    <row r="329" spans="1:25" x14ac:dyDescent="0.25">
      <c r="A329" s="33">
        <v>10</v>
      </c>
      <c r="B329" s="34">
        <v>5447.9400000000005</v>
      </c>
      <c r="C329" s="34">
        <v>5330.95</v>
      </c>
      <c r="D329" s="34">
        <v>5283.1399999999994</v>
      </c>
      <c r="E329" s="34">
        <v>5273.1100000000006</v>
      </c>
      <c r="F329" s="34">
        <v>5294.17</v>
      </c>
      <c r="G329" s="34">
        <v>5436.8099999999995</v>
      </c>
      <c r="H329" s="34">
        <v>5585.9</v>
      </c>
      <c r="I329" s="34">
        <v>5721.79</v>
      </c>
      <c r="J329" s="34">
        <v>5904.59</v>
      </c>
      <c r="K329" s="34">
        <v>5976.02</v>
      </c>
      <c r="L329" s="34">
        <v>5972.95</v>
      </c>
      <c r="M329" s="34">
        <v>6014.23</v>
      </c>
      <c r="N329" s="34">
        <v>5987.6</v>
      </c>
      <c r="O329" s="34">
        <v>5992.45</v>
      </c>
      <c r="P329" s="34">
        <v>5996.1100000000006</v>
      </c>
      <c r="Q329" s="34">
        <v>6008.1900000000005</v>
      </c>
      <c r="R329" s="34">
        <v>5967.6</v>
      </c>
      <c r="S329" s="34">
        <v>5923.63</v>
      </c>
      <c r="T329" s="34">
        <v>6007.13</v>
      </c>
      <c r="U329" s="34">
        <v>6040.98</v>
      </c>
      <c r="V329" s="34">
        <v>5997.2199999999993</v>
      </c>
      <c r="W329" s="34">
        <v>5842.13</v>
      </c>
      <c r="X329" s="34">
        <v>5635.01</v>
      </c>
      <c r="Y329" s="34">
        <v>5501.29</v>
      </c>
    </row>
    <row r="330" spans="1:25" x14ac:dyDescent="0.25">
      <c r="A330" s="33">
        <v>11</v>
      </c>
      <c r="B330" s="34">
        <v>5296.79</v>
      </c>
      <c r="C330" s="34">
        <v>5170.5200000000004</v>
      </c>
      <c r="D330" s="34">
        <v>5139.51</v>
      </c>
      <c r="E330" s="34">
        <v>5141.13</v>
      </c>
      <c r="F330" s="34">
        <v>5147.92</v>
      </c>
      <c r="G330" s="34">
        <v>5301.9699999999993</v>
      </c>
      <c r="H330" s="34">
        <v>5500.74</v>
      </c>
      <c r="I330" s="34">
        <v>5704.66</v>
      </c>
      <c r="J330" s="34">
        <v>5784.7199999999993</v>
      </c>
      <c r="K330" s="34">
        <v>5817.1</v>
      </c>
      <c r="L330" s="34">
        <v>5840.9699999999993</v>
      </c>
      <c r="M330" s="34">
        <v>5861.58</v>
      </c>
      <c r="N330" s="34">
        <v>5843.5</v>
      </c>
      <c r="O330" s="34">
        <v>5845.8600000000006</v>
      </c>
      <c r="P330" s="34">
        <v>5798.84</v>
      </c>
      <c r="Q330" s="34">
        <v>5783.83</v>
      </c>
      <c r="R330" s="34">
        <v>5729.63</v>
      </c>
      <c r="S330" s="34">
        <v>5745.35</v>
      </c>
      <c r="T330" s="34">
        <v>5815.4699999999993</v>
      </c>
      <c r="U330" s="34">
        <v>5858.93</v>
      </c>
      <c r="V330" s="34">
        <v>5817.29</v>
      </c>
      <c r="W330" s="34">
        <v>5660.59</v>
      </c>
      <c r="X330" s="34">
        <v>5439.77</v>
      </c>
      <c r="Y330" s="34">
        <v>5338.6100000000006</v>
      </c>
    </row>
    <row r="331" spans="1:25" x14ac:dyDescent="0.25">
      <c r="A331" s="33">
        <v>12</v>
      </c>
      <c r="B331" s="34">
        <v>5209.7299999999996</v>
      </c>
      <c r="C331" s="34">
        <v>5130.88</v>
      </c>
      <c r="D331" s="34">
        <v>5110.2</v>
      </c>
      <c r="E331" s="34">
        <v>5110.92</v>
      </c>
      <c r="F331" s="34">
        <v>5146.21</v>
      </c>
      <c r="G331" s="34">
        <v>5286.02</v>
      </c>
      <c r="H331" s="34">
        <v>5544.9699999999993</v>
      </c>
      <c r="I331" s="34">
        <v>5790.98</v>
      </c>
      <c r="J331" s="34">
        <v>5880.41</v>
      </c>
      <c r="K331" s="34">
        <v>5963.6100000000006</v>
      </c>
      <c r="L331" s="34">
        <v>5954.63</v>
      </c>
      <c r="M331" s="34">
        <v>5978.52</v>
      </c>
      <c r="N331" s="34">
        <v>5933.04</v>
      </c>
      <c r="O331" s="34">
        <v>5953.8099999999995</v>
      </c>
      <c r="P331" s="34">
        <v>5938.04</v>
      </c>
      <c r="Q331" s="34">
        <v>5925.75</v>
      </c>
      <c r="R331" s="34">
        <v>5881.85</v>
      </c>
      <c r="S331" s="34">
        <v>5859.3899999999994</v>
      </c>
      <c r="T331" s="34">
        <v>5902.2199999999993</v>
      </c>
      <c r="U331" s="34">
        <v>5965.58</v>
      </c>
      <c r="V331" s="34">
        <v>5905.5599999999995</v>
      </c>
      <c r="W331" s="34">
        <v>5791.87</v>
      </c>
      <c r="X331" s="34">
        <v>5602.99</v>
      </c>
      <c r="Y331" s="34">
        <v>5369.46</v>
      </c>
    </row>
    <row r="332" spans="1:25" x14ac:dyDescent="0.25">
      <c r="A332" s="33">
        <v>13</v>
      </c>
      <c r="B332" s="34">
        <v>5184.26</v>
      </c>
      <c r="C332" s="34">
        <v>5131.93</v>
      </c>
      <c r="D332" s="34">
        <v>5089.07</v>
      </c>
      <c r="E332" s="34">
        <v>5090.6000000000004</v>
      </c>
      <c r="F332" s="34">
        <v>5151.41</v>
      </c>
      <c r="G332" s="34">
        <v>5303.54</v>
      </c>
      <c r="H332" s="34">
        <v>5532.01</v>
      </c>
      <c r="I332" s="34">
        <v>5771.1</v>
      </c>
      <c r="J332" s="34">
        <v>5855.76</v>
      </c>
      <c r="K332" s="34">
        <v>5898.04</v>
      </c>
      <c r="L332" s="34">
        <v>5897.2199999999993</v>
      </c>
      <c r="M332" s="34">
        <v>5904.9</v>
      </c>
      <c r="N332" s="34">
        <v>5893.1399999999994</v>
      </c>
      <c r="O332" s="34">
        <v>5898.05</v>
      </c>
      <c r="P332" s="34">
        <v>5893.73</v>
      </c>
      <c r="Q332" s="34">
        <v>5883.18</v>
      </c>
      <c r="R332" s="34">
        <v>5852.3600000000006</v>
      </c>
      <c r="S332" s="34">
        <v>5834.74</v>
      </c>
      <c r="T332" s="34">
        <v>5870</v>
      </c>
      <c r="U332" s="34">
        <v>5906.51</v>
      </c>
      <c r="V332" s="34">
        <v>5872.95</v>
      </c>
      <c r="W332" s="34">
        <v>5804.55</v>
      </c>
      <c r="X332" s="34">
        <v>5616.57</v>
      </c>
      <c r="Y332" s="34">
        <v>5351.8899999999994</v>
      </c>
    </row>
    <row r="333" spans="1:25" x14ac:dyDescent="0.25">
      <c r="A333" s="33">
        <v>14</v>
      </c>
      <c r="B333" s="34">
        <v>5219.7199999999993</v>
      </c>
      <c r="C333" s="34">
        <v>5169.7999999999993</v>
      </c>
      <c r="D333" s="34">
        <v>5141.42</v>
      </c>
      <c r="E333" s="34">
        <v>5146.21</v>
      </c>
      <c r="F333" s="34">
        <v>5190.2199999999993</v>
      </c>
      <c r="G333" s="34">
        <v>5280.51</v>
      </c>
      <c r="H333" s="34">
        <v>5512.1399999999994</v>
      </c>
      <c r="I333" s="34">
        <v>5729.5599999999995</v>
      </c>
      <c r="J333" s="34">
        <v>5879.07</v>
      </c>
      <c r="K333" s="34">
        <v>5950.15</v>
      </c>
      <c r="L333" s="34">
        <v>5960.8</v>
      </c>
      <c r="M333" s="34">
        <v>6008.6</v>
      </c>
      <c r="N333" s="34">
        <v>5974.73</v>
      </c>
      <c r="O333" s="34">
        <v>5980.3600000000006</v>
      </c>
      <c r="P333" s="34">
        <v>5967.3</v>
      </c>
      <c r="Q333" s="34">
        <v>5952.7199999999993</v>
      </c>
      <c r="R333" s="34">
        <v>5950.74</v>
      </c>
      <c r="S333" s="34">
        <v>5915.65</v>
      </c>
      <c r="T333" s="34">
        <v>5951.95</v>
      </c>
      <c r="U333" s="34">
        <v>5972.57</v>
      </c>
      <c r="V333" s="34">
        <v>5970.26</v>
      </c>
      <c r="W333" s="34">
        <v>5903.46</v>
      </c>
      <c r="X333" s="34">
        <v>5684.1900000000005</v>
      </c>
      <c r="Y333" s="34">
        <v>5566.38</v>
      </c>
    </row>
    <row r="334" spans="1:25" x14ac:dyDescent="0.25">
      <c r="A334" s="33">
        <v>15</v>
      </c>
      <c r="B334" s="34">
        <v>5368.3899999999994</v>
      </c>
      <c r="C334" s="34">
        <v>5258.43</v>
      </c>
      <c r="D334" s="34">
        <v>5211.34</v>
      </c>
      <c r="E334" s="34">
        <v>5214.1399999999994</v>
      </c>
      <c r="F334" s="34">
        <v>5203.6000000000004</v>
      </c>
      <c r="G334" s="34">
        <v>5244.96</v>
      </c>
      <c r="H334" s="34">
        <v>5287.82</v>
      </c>
      <c r="I334" s="34">
        <v>5403.01</v>
      </c>
      <c r="J334" s="34">
        <v>5760.51</v>
      </c>
      <c r="K334" s="34">
        <v>5861.16</v>
      </c>
      <c r="L334" s="34">
        <v>5939.77</v>
      </c>
      <c r="M334" s="34">
        <v>5910.6900000000005</v>
      </c>
      <c r="N334" s="34">
        <v>5873.85</v>
      </c>
      <c r="O334" s="34">
        <v>5856.62</v>
      </c>
      <c r="P334" s="34">
        <v>5720.26</v>
      </c>
      <c r="Q334" s="34">
        <v>5663.99</v>
      </c>
      <c r="R334" s="34">
        <v>5691.1100000000006</v>
      </c>
      <c r="S334" s="34">
        <v>5711.05</v>
      </c>
      <c r="T334" s="34">
        <v>5815.43</v>
      </c>
      <c r="U334" s="34">
        <v>5849.5</v>
      </c>
      <c r="V334" s="34">
        <v>5812.95</v>
      </c>
      <c r="W334" s="34">
        <v>5699.54</v>
      </c>
      <c r="X334" s="34">
        <v>5409.8899999999994</v>
      </c>
      <c r="Y334" s="34">
        <v>5299.21</v>
      </c>
    </row>
    <row r="335" spans="1:25" x14ac:dyDescent="0.25">
      <c r="A335" s="33">
        <v>16</v>
      </c>
      <c r="B335" s="34">
        <v>5269.96</v>
      </c>
      <c r="C335" s="34">
        <v>5173.3899999999994</v>
      </c>
      <c r="D335" s="34">
        <v>5112.93</v>
      </c>
      <c r="E335" s="34">
        <v>5099.1900000000005</v>
      </c>
      <c r="F335" s="34">
        <v>5111.7299999999996</v>
      </c>
      <c r="G335" s="34">
        <v>5187.66</v>
      </c>
      <c r="H335" s="34">
        <v>5186.63</v>
      </c>
      <c r="I335" s="34">
        <v>5210.93</v>
      </c>
      <c r="J335" s="34">
        <v>5431.24</v>
      </c>
      <c r="K335" s="34">
        <v>5650.5599999999995</v>
      </c>
      <c r="L335" s="34">
        <v>5680.29</v>
      </c>
      <c r="M335" s="34">
        <v>5681.91</v>
      </c>
      <c r="N335" s="34">
        <v>5653.3600000000006</v>
      </c>
      <c r="O335" s="34">
        <v>5643.87</v>
      </c>
      <c r="P335" s="34">
        <v>5596.21</v>
      </c>
      <c r="Q335" s="34">
        <v>5518.95</v>
      </c>
      <c r="R335" s="34">
        <v>5616.1900000000005</v>
      </c>
      <c r="S335" s="34">
        <v>5675.46</v>
      </c>
      <c r="T335" s="34">
        <v>5708.02</v>
      </c>
      <c r="U335" s="34">
        <v>5946.1</v>
      </c>
      <c r="V335" s="34">
        <v>5807.92</v>
      </c>
      <c r="W335" s="34">
        <v>5697.51</v>
      </c>
      <c r="X335" s="34">
        <v>5394.03</v>
      </c>
      <c r="Y335" s="34">
        <v>5285.37</v>
      </c>
    </row>
    <row r="336" spans="1:25" x14ac:dyDescent="0.25">
      <c r="A336" s="33">
        <v>17</v>
      </c>
      <c r="B336" s="34">
        <v>5202.2299999999996</v>
      </c>
      <c r="C336" s="34">
        <v>5129.78</v>
      </c>
      <c r="D336" s="34">
        <v>5083.0200000000004</v>
      </c>
      <c r="E336" s="34">
        <v>5079.0599999999995</v>
      </c>
      <c r="F336" s="34">
        <v>5113.3600000000006</v>
      </c>
      <c r="G336" s="34">
        <v>5242.09</v>
      </c>
      <c r="H336" s="34">
        <v>5314.53</v>
      </c>
      <c r="I336" s="34">
        <v>5614.62</v>
      </c>
      <c r="J336" s="34">
        <v>5788.62</v>
      </c>
      <c r="K336" s="34">
        <v>5974.24</v>
      </c>
      <c r="L336" s="34">
        <v>6062.54</v>
      </c>
      <c r="M336" s="34">
        <v>5940.55</v>
      </c>
      <c r="N336" s="34">
        <v>5913.41</v>
      </c>
      <c r="O336" s="34">
        <v>5920.6</v>
      </c>
      <c r="P336" s="34">
        <v>5919.05</v>
      </c>
      <c r="Q336" s="34">
        <v>5910.66</v>
      </c>
      <c r="R336" s="34">
        <v>5905.02</v>
      </c>
      <c r="S336" s="34">
        <v>5801.73</v>
      </c>
      <c r="T336" s="34">
        <v>5908.8099999999995</v>
      </c>
      <c r="U336" s="34">
        <v>6017.3</v>
      </c>
      <c r="V336" s="34">
        <v>5850.38</v>
      </c>
      <c r="W336" s="34">
        <v>5711.46</v>
      </c>
      <c r="X336" s="34">
        <v>5391.99</v>
      </c>
      <c r="Y336" s="34">
        <v>5308.43</v>
      </c>
    </row>
    <row r="337" spans="1:25" x14ac:dyDescent="0.25">
      <c r="A337" s="33">
        <v>18</v>
      </c>
      <c r="B337" s="34">
        <v>5155.8899999999994</v>
      </c>
      <c r="C337" s="34">
        <v>5090.3899999999994</v>
      </c>
      <c r="D337" s="34">
        <v>5048.24</v>
      </c>
      <c r="E337" s="34">
        <v>5051.04</v>
      </c>
      <c r="F337" s="34">
        <v>5073.3899999999994</v>
      </c>
      <c r="G337" s="34">
        <v>5243.57</v>
      </c>
      <c r="H337" s="34">
        <v>5280.75</v>
      </c>
      <c r="I337" s="34">
        <v>5409.21</v>
      </c>
      <c r="J337" s="34">
        <v>5693.13</v>
      </c>
      <c r="K337" s="34">
        <v>5729.12</v>
      </c>
      <c r="L337" s="34">
        <v>5736.68</v>
      </c>
      <c r="M337" s="34">
        <v>5773.23</v>
      </c>
      <c r="N337" s="34">
        <v>5726.16</v>
      </c>
      <c r="O337" s="34">
        <v>5740.2</v>
      </c>
      <c r="P337" s="34">
        <v>5726.5599999999995</v>
      </c>
      <c r="Q337" s="34">
        <v>5717.2199999999993</v>
      </c>
      <c r="R337" s="34">
        <v>5710.77</v>
      </c>
      <c r="S337" s="34">
        <v>5674.1100000000006</v>
      </c>
      <c r="T337" s="34">
        <v>5712.01</v>
      </c>
      <c r="U337" s="34">
        <v>5724.8099999999995</v>
      </c>
      <c r="V337" s="34">
        <v>5724.24</v>
      </c>
      <c r="W337" s="34">
        <v>5537.67</v>
      </c>
      <c r="X337" s="34">
        <v>5333.92</v>
      </c>
      <c r="Y337" s="34">
        <v>5240.58</v>
      </c>
    </row>
    <row r="338" spans="1:25" x14ac:dyDescent="0.25">
      <c r="A338" s="33">
        <v>19</v>
      </c>
      <c r="B338" s="34">
        <v>5148.62</v>
      </c>
      <c r="C338" s="34">
        <v>5039.1000000000004</v>
      </c>
      <c r="D338" s="34">
        <v>5000.6900000000005</v>
      </c>
      <c r="E338" s="34">
        <v>5019.1499999999996</v>
      </c>
      <c r="F338" s="34">
        <v>5076.37</v>
      </c>
      <c r="G338" s="34">
        <v>5208.59</v>
      </c>
      <c r="H338" s="34">
        <v>5312.3899999999994</v>
      </c>
      <c r="I338" s="34">
        <v>5527.49</v>
      </c>
      <c r="J338" s="34">
        <v>5755.41</v>
      </c>
      <c r="K338" s="34">
        <v>5816.95</v>
      </c>
      <c r="L338" s="34">
        <v>5821.5</v>
      </c>
      <c r="M338" s="34">
        <v>5898.43</v>
      </c>
      <c r="N338" s="34">
        <v>5823.67</v>
      </c>
      <c r="O338" s="34">
        <v>5832.42</v>
      </c>
      <c r="P338" s="34">
        <v>5822.6900000000005</v>
      </c>
      <c r="Q338" s="34">
        <v>5810.12</v>
      </c>
      <c r="R338" s="34">
        <v>5802.33</v>
      </c>
      <c r="S338" s="34">
        <v>5753.59</v>
      </c>
      <c r="T338" s="34">
        <v>5773.98</v>
      </c>
      <c r="U338" s="34">
        <v>5802.45</v>
      </c>
      <c r="V338" s="34">
        <v>5794.35</v>
      </c>
      <c r="W338" s="34">
        <v>5687.2</v>
      </c>
      <c r="X338" s="34">
        <v>5392.09</v>
      </c>
      <c r="Y338" s="34">
        <v>5283.5599999999995</v>
      </c>
    </row>
    <row r="339" spans="1:25" x14ac:dyDescent="0.25">
      <c r="A339" s="33">
        <v>20</v>
      </c>
      <c r="B339" s="34">
        <v>5214.9400000000005</v>
      </c>
      <c r="C339" s="34">
        <v>5079.71</v>
      </c>
      <c r="D339" s="34">
        <v>5076.6100000000006</v>
      </c>
      <c r="E339" s="34">
        <v>5084.63</v>
      </c>
      <c r="F339" s="34">
        <v>5130.9699999999993</v>
      </c>
      <c r="G339" s="34">
        <v>5273.15</v>
      </c>
      <c r="H339" s="34">
        <v>5370.87</v>
      </c>
      <c r="I339" s="34">
        <v>5716.63</v>
      </c>
      <c r="J339" s="34">
        <v>5805.02</v>
      </c>
      <c r="K339" s="34">
        <v>5866.2</v>
      </c>
      <c r="L339" s="34">
        <v>5865.08</v>
      </c>
      <c r="M339" s="34">
        <v>5891.43</v>
      </c>
      <c r="N339" s="34">
        <v>5847.0300000000007</v>
      </c>
      <c r="O339" s="34">
        <v>5846.21</v>
      </c>
      <c r="P339" s="34">
        <v>5844.37</v>
      </c>
      <c r="Q339" s="34">
        <v>5825.77</v>
      </c>
      <c r="R339" s="34">
        <v>5821.99</v>
      </c>
      <c r="S339" s="34">
        <v>5775.91</v>
      </c>
      <c r="T339" s="34">
        <v>5802.6100000000006</v>
      </c>
      <c r="U339" s="34">
        <v>5832.95</v>
      </c>
      <c r="V339" s="34">
        <v>5830.1</v>
      </c>
      <c r="W339" s="34">
        <v>5741.8099999999995</v>
      </c>
      <c r="X339" s="34">
        <v>5400.49</v>
      </c>
      <c r="Y339" s="34">
        <v>5287.9699999999993</v>
      </c>
    </row>
    <row r="340" spans="1:25" x14ac:dyDescent="0.25">
      <c r="A340" s="33">
        <v>21</v>
      </c>
      <c r="B340" s="34">
        <v>5228.04</v>
      </c>
      <c r="C340" s="34">
        <v>5089.88</v>
      </c>
      <c r="D340" s="34">
        <v>5038.1900000000005</v>
      </c>
      <c r="E340" s="34">
        <v>5053.7999999999993</v>
      </c>
      <c r="F340" s="34">
        <v>5135.7199999999993</v>
      </c>
      <c r="G340" s="34">
        <v>5259.96</v>
      </c>
      <c r="H340" s="34">
        <v>5375.66</v>
      </c>
      <c r="I340" s="34">
        <v>5702.1</v>
      </c>
      <c r="J340" s="34">
        <v>5820.95</v>
      </c>
      <c r="K340" s="34">
        <v>5883.57</v>
      </c>
      <c r="L340" s="34">
        <v>5881.08</v>
      </c>
      <c r="M340" s="34">
        <v>5934.59</v>
      </c>
      <c r="N340" s="34">
        <v>5867.4400000000005</v>
      </c>
      <c r="O340" s="34">
        <v>5867.66</v>
      </c>
      <c r="P340" s="34">
        <v>5859.2</v>
      </c>
      <c r="Q340" s="34">
        <v>5841.3899999999994</v>
      </c>
      <c r="R340" s="34">
        <v>5826.6900000000005</v>
      </c>
      <c r="S340" s="34">
        <v>5784.77</v>
      </c>
      <c r="T340" s="34">
        <v>5814.1399999999994</v>
      </c>
      <c r="U340" s="34">
        <v>5841.7199999999993</v>
      </c>
      <c r="V340" s="34">
        <v>5850.35</v>
      </c>
      <c r="W340" s="34">
        <v>5754.01</v>
      </c>
      <c r="X340" s="34">
        <v>5556.5</v>
      </c>
      <c r="Y340" s="34">
        <v>5359.68</v>
      </c>
    </row>
    <row r="341" spans="1:25" x14ac:dyDescent="0.25">
      <c r="A341" s="33">
        <v>22</v>
      </c>
      <c r="B341" s="34">
        <v>5307.0499999999993</v>
      </c>
      <c r="C341" s="34">
        <v>5233.12</v>
      </c>
      <c r="D341" s="34">
        <v>5163.74</v>
      </c>
      <c r="E341" s="34">
        <v>5141.93</v>
      </c>
      <c r="F341" s="34">
        <v>5176.6900000000005</v>
      </c>
      <c r="G341" s="34">
        <v>5206.28</v>
      </c>
      <c r="H341" s="34">
        <v>5200.24</v>
      </c>
      <c r="I341" s="34">
        <v>5361.79</v>
      </c>
      <c r="J341" s="34">
        <v>5778.76</v>
      </c>
      <c r="K341" s="34">
        <v>6154.48</v>
      </c>
      <c r="L341" s="34">
        <v>6175.75</v>
      </c>
      <c r="M341" s="34">
        <v>6174.3600000000006</v>
      </c>
      <c r="N341" s="34">
        <v>6152.24</v>
      </c>
      <c r="O341" s="34">
        <v>6153.66</v>
      </c>
      <c r="P341" s="34">
        <v>5955.16</v>
      </c>
      <c r="Q341" s="34">
        <v>5826.46</v>
      </c>
      <c r="R341" s="34">
        <v>5829.34</v>
      </c>
      <c r="S341" s="34">
        <v>5834.07</v>
      </c>
      <c r="T341" s="34">
        <v>6182.1399999999994</v>
      </c>
      <c r="U341" s="34">
        <v>5926.7800000000007</v>
      </c>
      <c r="V341" s="34">
        <v>5945.16</v>
      </c>
      <c r="W341" s="34">
        <v>5797.1900000000005</v>
      </c>
      <c r="X341" s="34">
        <v>5601.71</v>
      </c>
      <c r="Y341" s="34">
        <v>5409.74</v>
      </c>
    </row>
    <row r="342" spans="1:25" x14ac:dyDescent="0.25">
      <c r="A342" s="33">
        <v>23</v>
      </c>
      <c r="B342" s="34">
        <v>5307.65</v>
      </c>
      <c r="C342" s="34">
        <v>5191.3500000000004</v>
      </c>
      <c r="D342" s="34">
        <v>5115.99</v>
      </c>
      <c r="E342" s="34">
        <v>5114.8600000000006</v>
      </c>
      <c r="F342" s="34">
        <v>5134.3600000000006</v>
      </c>
      <c r="G342" s="34">
        <v>5174.51</v>
      </c>
      <c r="H342" s="34">
        <v>5153.59</v>
      </c>
      <c r="I342" s="34">
        <v>5301.04</v>
      </c>
      <c r="J342" s="34">
        <v>5577.74</v>
      </c>
      <c r="K342" s="34">
        <v>5710.29</v>
      </c>
      <c r="L342" s="34">
        <v>5722.71</v>
      </c>
      <c r="M342" s="34">
        <v>5725.41</v>
      </c>
      <c r="N342" s="34">
        <v>5722.48</v>
      </c>
      <c r="O342" s="34">
        <v>5720.71</v>
      </c>
      <c r="P342" s="34">
        <v>5712.1900000000005</v>
      </c>
      <c r="Q342" s="34">
        <v>5693.96</v>
      </c>
      <c r="R342" s="34">
        <v>5708.9400000000005</v>
      </c>
      <c r="S342" s="34">
        <v>5719.4699999999993</v>
      </c>
      <c r="T342" s="34">
        <v>5758.05</v>
      </c>
      <c r="U342" s="34">
        <v>5788.49</v>
      </c>
      <c r="V342" s="34">
        <v>5812.46</v>
      </c>
      <c r="W342" s="34">
        <v>5705.1900000000005</v>
      </c>
      <c r="X342" s="34">
        <v>5414.63</v>
      </c>
      <c r="Y342" s="34">
        <v>5326.42</v>
      </c>
    </row>
    <row r="343" spans="1:25" x14ac:dyDescent="0.25">
      <c r="A343" s="33">
        <v>24</v>
      </c>
      <c r="B343" s="34">
        <v>5840.82</v>
      </c>
      <c r="C343" s="34">
        <v>5092.6900000000005</v>
      </c>
      <c r="D343" s="34">
        <v>5066.8899999999994</v>
      </c>
      <c r="E343" s="34">
        <v>5098.71</v>
      </c>
      <c r="F343" s="34">
        <v>5156.2299999999996</v>
      </c>
      <c r="G343" s="34">
        <v>5331.09</v>
      </c>
      <c r="H343" s="34">
        <v>5383.79</v>
      </c>
      <c r="I343" s="34">
        <v>5706.9400000000005</v>
      </c>
      <c r="J343" s="34">
        <v>5863.18</v>
      </c>
      <c r="K343" s="34">
        <v>6186.3</v>
      </c>
      <c r="L343" s="34">
        <v>6690.9</v>
      </c>
      <c r="M343" s="34">
        <v>7325.63</v>
      </c>
      <c r="N343" s="34">
        <v>6688.5300000000007</v>
      </c>
      <c r="O343" s="34">
        <v>6689.0599999999995</v>
      </c>
      <c r="P343" s="34">
        <v>6186.43</v>
      </c>
      <c r="Q343" s="34">
        <v>6157.1900000000005</v>
      </c>
      <c r="R343" s="34">
        <v>5877.8</v>
      </c>
      <c r="S343" s="34">
        <v>5783.05</v>
      </c>
      <c r="T343" s="34">
        <v>5831.96</v>
      </c>
      <c r="U343" s="34">
        <v>6157.05</v>
      </c>
      <c r="V343" s="34">
        <v>5916.9699999999993</v>
      </c>
      <c r="W343" s="34">
        <v>5730.57</v>
      </c>
      <c r="X343" s="34">
        <v>5435.12</v>
      </c>
      <c r="Y343" s="34">
        <v>5338.4</v>
      </c>
    </row>
    <row r="344" spans="1:25" x14ac:dyDescent="0.25">
      <c r="A344" s="33">
        <v>25</v>
      </c>
      <c r="B344" s="34">
        <v>5169.59</v>
      </c>
      <c r="C344" s="34">
        <v>5027.29</v>
      </c>
      <c r="D344" s="34">
        <v>5020.6499999999996</v>
      </c>
      <c r="E344" s="34">
        <v>5026.84</v>
      </c>
      <c r="F344" s="34">
        <v>5099.18</v>
      </c>
      <c r="G344" s="34">
        <v>5265.4400000000005</v>
      </c>
      <c r="H344" s="34">
        <v>5360.8899999999994</v>
      </c>
      <c r="I344" s="34">
        <v>5700.85</v>
      </c>
      <c r="J344" s="34">
        <v>5910.13</v>
      </c>
      <c r="K344" s="34">
        <v>5959.0300000000007</v>
      </c>
      <c r="L344" s="34">
        <v>5965.88</v>
      </c>
      <c r="M344" s="34">
        <v>5989.3</v>
      </c>
      <c r="N344" s="34">
        <v>5967.82</v>
      </c>
      <c r="O344" s="34">
        <v>5978.0599999999995</v>
      </c>
      <c r="P344" s="34">
        <v>5978.8099999999995</v>
      </c>
      <c r="Q344" s="34">
        <v>5956.77</v>
      </c>
      <c r="R344" s="34">
        <v>5955.55</v>
      </c>
      <c r="S344" s="34">
        <v>5898.6399999999994</v>
      </c>
      <c r="T344" s="34">
        <v>5929.46</v>
      </c>
      <c r="U344" s="34">
        <v>5962.7199999999993</v>
      </c>
      <c r="V344" s="34">
        <v>5957.3099999999995</v>
      </c>
      <c r="W344" s="34">
        <v>5812.0300000000007</v>
      </c>
      <c r="X344" s="34">
        <v>5420.08</v>
      </c>
      <c r="Y344" s="34">
        <v>5334.1399999999994</v>
      </c>
    </row>
    <row r="345" spans="1:25" x14ac:dyDescent="0.25">
      <c r="A345" s="33">
        <v>26</v>
      </c>
      <c r="B345" s="34">
        <v>5268.3899999999994</v>
      </c>
      <c r="C345" s="34">
        <v>5119.1499999999996</v>
      </c>
      <c r="D345" s="34">
        <v>5063.37</v>
      </c>
      <c r="E345" s="34">
        <v>5089.42</v>
      </c>
      <c r="F345" s="34">
        <v>5199.88</v>
      </c>
      <c r="G345" s="34">
        <v>5293.77</v>
      </c>
      <c r="H345" s="34">
        <v>5414.03</v>
      </c>
      <c r="I345" s="34">
        <v>5752.4</v>
      </c>
      <c r="J345" s="34">
        <v>5965.3600000000006</v>
      </c>
      <c r="K345" s="34">
        <v>6021.09</v>
      </c>
      <c r="L345" s="34">
        <v>6035.54</v>
      </c>
      <c r="M345" s="34">
        <v>6070.13</v>
      </c>
      <c r="N345" s="34">
        <v>6042.6100000000006</v>
      </c>
      <c r="O345" s="34">
        <v>6046.8</v>
      </c>
      <c r="P345" s="34">
        <v>6029.5599999999995</v>
      </c>
      <c r="Q345" s="34">
        <v>6019.42</v>
      </c>
      <c r="R345" s="34">
        <v>6016.35</v>
      </c>
      <c r="S345" s="34">
        <v>5958.58</v>
      </c>
      <c r="T345" s="34">
        <v>5977.66</v>
      </c>
      <c r="U345" s="34">
        <v>6000.3899999999994</v>
      </c>
      <c r="V345" s="34">
        <v>6000.7199999999993</v>
      </c>
      <c r="W345" s="34">
        <v>5876.0599999999995</v>
      </c>
      <c r="X345" s="34">
        <v>5618.9699999999993</v>
      </c>
      <c r="Y345" s="34">
        <v>5382.7</v>
      </c>
    </row>
    <row r="346" spans="1:25" x14ac:dyDescent="0.25">
      <c r="A346" s="33">
        <v>27</v>
      </c>
      <c r="B346" s="34">
        <v>5292.15</v>
      </c>
      <c r="C346" s="34">
        <v>5228.38</v>
      </c>
      <c r="D346" s="34">
        <v>5135.6000000000004</v>
      </c>
      <c r="E346" s="34">
        <v>5154.24</v>
      </c>
      <c r="F346" s="34">
        <v>5229.1900000000005</v>
      </c>
      <c r="G346" s="34">
        <v>5318.52</v>
      </c>
      <c r="H346" s="34">
        <v>5410.32</v>
      </c>
      <c r="I346" s="34">
        <v>5743.82</v>
      </c>
      <c r="J346" s="34">
        <v>5966.9</v>
      </c>
      <c r="K346" s="34">
        <v>6021.95</v>
      </c>
      <c r="L346" s="34">
        <v>6031.77</v>
      </c>
      <c r="M346" s="34">
        <v>6062.54</v>
      </c>
      <c r="N346" s="34">
        <v>6032.17</v>
      </c>
      <c r="O346" s="34">
        <v>6052.21</v>
      </c>
      <c r="P346" s="34">
        <v>6037.58</v>
      </c>
      <c r="Q346" s="34">
        <v>6021.8</v>
      </c>
      <c r="R346" s="34">
        <v>6012.29</v>
      </c>
      <c r="S346" s="34">
        <v>5968.17</v>
      </c>
      <c r="T346" s="34">
        <v>5992.25</v>
      </c>
      <c r="U346" s="34">
        <v>6011.91</v>
      </c>
      <c r="V346" s="34">
        <v>6003.43</v>
      </c>
      <c r="W346" s="34">
        <v>5888.6399999999994</v>
      </c>
      <c r="X346" s="34">
        <v>5671.17</v>
      </c>
      <c r="Y346" s="34">
        <v>5413.4</v>
      </c>
    </row>
    <row r="347" spans="1:25" x14ac:dyDescent="0.25">
      <c r="A347" s="33">
        <v>28</v>
      </c>
      <c r="B347" s="34">
        <v>5296.1</v>
      </c>
      <c r="C347" s="34">
        <v>5237.3500000000004</v>
      </c>
      <c r="D347" s="34">
        <v>5149.99</v>
      </c>
      <c r="E347" s="34">
        <v>5085.68</v>
      </c>
      <c r="F347" s="34">
        <v>5104.57</v>
      </c>
      <c r="G347" s="34">
        <v>5301.59</v>
      </c>
      <c r="H347" s="34">
        <v>5349.75</v>
      </c>
      <c r="I347" s="34">
        <v>5705.65</v>
      </c>
      <c r="J347" s="34">
        <v>5889.6900000000005</v>
      </c>
      <c r="K347" s="34">
        <v>5942.12</v>
      </c>
      <c r="L347" s="34">
        <v>5960.52</v>
      </c>
      <c r="M347" s="34">
        <v>5989.0300000000007</v>
      </c>
      <c r="N347" s="34">
        <v>5968.67</v>
      </c>
      <c r="O347" s="34">
        <v>5978.75</v>
      </c>
      <c r="P347" s="34">
        <v>5971.01</v>
      </c>
      <c r="Q347" s="34">
        <v>5947.5</v>
      </c>
      <c r="R347" s="34">
        <v>5943.41</v>
      </c>
      <c r="S347" s="34">
        <v>5879.05</v>
      </c>
      <c r="T347" s="34">
        <v>5890.5</v>
      </c>
      <c r="U347" s="34">
        <v>5907.1</v>
      </c>
      <c r="V347" s="34">
        <v>5923.2</v>
      </c>
      <c r="W347" s="34">
        <v>5813.5</v>
      </c>
      <c r="X347" s="34">
        <v>5607.03</v>
      </c>
      <c r="Y347" s="34">
        <v>5373.29</v>
      </c>
    </row>
    <row r="348" spans="1:25" outlineLevel="1" x14ac:dyDescent="0.25">
      <c r="A348" s="33">
        <v>29</v>
      </c>
      <c r="B348" s="34">
        <v>5282.26</v>
      </c>
      <c r="C348" s="34">
        <v>5126.57</v>
      </c>
      <c r="D348" s="34">
        <v>5052.1000000000004</v>
      </c>
      <c r="E348" s="34">
        <v>5051.32</v>
      </c>
      <c r="F348" s="34">
        <v>5111.92</v>
      </c>
      <c r="G348" s="34">
        <v>5150</v>
      </c>
      <c r="H348" s="34">
        <v>5156.8099999999995</v>
      </c>
      <c r="I348" s="34">
        <v>5310.63</v>
      </c>
      <c r="J348" s="34">
        <v>5605.09</v>
      </c>
      <c r="K348" s="34">
        <v>5695.9</v>
      </c>
      <c r="L348" s="34">
        <v>5734.34</v>
      </c>
      <c r="M348" s="34">
        <v>5734.49</v>
      </c>
      <c r="N348" s="34">
        <v>5710.42</v>
      </c>
      <c r="O348" s="34">
        <v>5708.01</v>
      </c>
      <c r="P348" s="34">
        <v>5680.66</v>
      </c>
      <c r="Q348" s="34">
        <v>5646.09</v>
      </c>
      <c r="R348" s="34">
        <v>5633.57</v>
      </c>
      <c r="S348" s="34">
        <v>5648.68</v>
      </c>
      <c r="T348" s="34">
        <v>5678.58</v>
      </c>
      <c r="U348" s="34">
        <v>5701.25</v>
      </c>
      <c r="V348" s="34">
        <v>5750.71</v>
      </c>
      <c r="W348" s="34">
        <v>5688.6</v>
      </c>
      <c r="X348" s="34">
        <v>5426.8099999999995</v>
      </c>
      <c r="Y348" s="34">
        <v>5299.57</v>
      </c>
    </row>
    <row r="349" spans="1:25" outlineLevel="2" x14ac:dyDescent="0.25">
      <c r="A349" s="33">
        <v>30</v>
      </c>
      <c r="B349" s="34">
        <v>5215.9400000000005</v>
      </c>
      <c r="C349" s="34">
        <v>5054.43</v>
      </c>
      <c r="D349" s="34">
        <v>5047.2299999999996</v>
      </c>
      <c r="E349" s="34">
        <v>5038.53</v>
      </c>
      <c r="F349" s="34">
        <v>5059.57</v>
      </c>
      <c r="G349" s="34">
        <v>5144.68</v>
      </c>
      <c r="H349" s="34">
        <v>5093.9699999999993</v>
      </c>
      <c r="I349" s="34">
        <v>5257.62</v>
      </c>
      <c r="J349" s="34">
        <v>5595.98</v>
      </c>
      <c r="K349" s="34">
        <v>5684.13</v>
      </c>
      <c r="L349" s="34">
        <v>5707.66</v>
      </c>
      <c r="M349" s="34">
        <v>5710.6</v>
      </c>
      <c r="N349" s="34">
        <v>5706.71</v>
      </c>
      <c r="O349" s="34">
        <v>5703.5599999999995</v>
      </c>
      <c r="P349" s="34">
        <v>5700.34</v>
      </c>
      <c r="Q349" s="34">
        <v>5686.6399999999994</v>
      </c>
      <c r="R349" s="34">
        <v>5678.83</v>
      </c>
      <c r="S349" s="34">
        <v>5687.48</v>
      </c>
      <c r="T349" s="34">
        <v>5710.65</v>
      </c>
      <c r="U349" s="34">
        <v>5738.3899999999994</v>
      </c>
      <c r="V349" s="34">
        <v>5737.84</v>
      </c>
      <c r="W349" s="34">
        <v>5707.8099999999995</v>
      </c>
      <c r="X349" s="34">
        <v>5524.53</v>
      </c>
      <c r="Y349" s="34">
        <v>5279.66</v>
      </c>
    </row>
    <row r="350" spans="1:25" outlineLevel="3" x14ac:dyDescent="0.25">
      <c r="A350" s="33">
        <v>31</v>
      </c>
      <c r="B350" s="34">
        <v>5267.07</v>
      </c>
      <c r="C350" s="34">
        <v>5151.18</v>
      </c>
      <c r="D350" s="34">
        <v>5021.84</v>
      </c>
      <c r="E350" s="34">
        <v>5030.21</v>
      </c>
      <c r="F350" s="34">
        <v>5088.2700000000004</v>
      </c>
      <c r="G350" s="34">
        <v>5278.76</v>
      </c>
      <c r="H350" s="34">
        <v>5313.1399999999994</v>
      </c>
      <c r="I350" s="34">
        <v>5729.9</v>
      </c>
      <c r="J350" s="34">
        <v>5870.0300000000007</v>
      </c>
      <c r="K350" s="34">
        <v>6009.49</v>
      </c>
      <c r="L350" s="34">
        <v>6012.52</v>
      </c>
      <c r="M350" s="34">
        <v>5937.27</v>
      </c>
      <c r="N350" s="34">
        <v>5907.88</v>
      </c>
      <c r="O350" s="34">
        <v>5909.8099999999995</v>
      </c>
      <c r="P350" s="34">
        <v>5902.6</v>
      </c>
      <c r="Q350" s="34">
        <v>5889.25</v>
      </c>
      <c r="R350" s="34">
        <v>5873.08</v>
      </c>
      <c r="S350" s="34">
        <v>5862.1399999999994</v>
      </c>
      <c r="T350" s="34">
        <v>5935.84</v>
      </c>
      <c r="U350" s="34">
        <v>5909.79</v>
      </c>
      <c r="V350" s="34">
        <v>5874.85</v>
      </c>
      <c r="W350" s="34">
        <v>5745.01</v>
      </c>
      <c r="X350" s="34">
        <v>5364.65</v>
      </c>
      <c r="Y350" s="34">
        <v>5286.92</v>
      </c>
    </row>
    <row r="352" spans="1:25" x14ac:dyDescent="0.25">
      <c r="A352" s="62" t="s">
        <v>27</v>
      </c>
      <c r="B352" s="63" t="s">
        <v>55</v>
      </c>
      <c r="C352" s="63"/>
      <c r="D352" s="63"/>
      <c r="E352" s="63"/>
      <c r="F352" s="63"/>
      <c r="G352" s="63"/>
      <c r="H352" s="63"/>
      <c r="I352" s="63"/>
      <c r="J352" s="63"/>
      <c r="K352" s="63"/>
      <c r="L352" s="63"/>
      <c r="M352" s="63"/>
      <c r="N352" s="63"/>
      <c r="O352" s="63"/>
      <c r="P352" s="63"/>
      <c r="Q352" s="63"/>
      <c r="R352" s="63"/>
      <c r="S352" s="63"/>
      <c r="T352" s="63"/>
      <c r="U352" s="63"/>
      <c r="V352" s="63"/>
      <c r="W352" s="63"/>
      <c r="X352" s="63"/>
      <c r="Y352" s="63"/>
    </row>
    <row r="353" spans="1:25" ht="24" x14ac:dyDescent="0.25">
      <c r="A353" s="62"/>
      <c r="B353" s="32" t="s">
        <v>28</v>
      </c>
      <c r="C353" s="32" t="s">
        <v>29</v>
      </c>
      <c r="D353" s="32" t="s">
        <v>30</v>
      </c>
      <c r="E353" s="32" t="s">
        <v>31</v>
      </c>
      <c r="F353" s="32" t="s">
        <v>32</v>
      </c>
      <c r="G353" s="32" t="s">
        <v>33</v>
      </c>
      <c r="H353" s="32" t="s">
        <v>34</v>
      </c>
      <c r="I353" s="32" t="s">
        <v>35</v>
      </c>
      <c r="J353" s="32" t="s">
        <v>36</v>
      </c>
      <c r="K353" s="32" t="s">
        <v>37</v>
      </c>
      <c r="L353" s="32" t="s">
        <v>38</v>
      </c>
      <c r="M353" s="32" t="s">
        <v>39</v>
      </c>
      <c r="N353" s="32" t="s">
        <v>40</v>
      </c>
      <c r="O353" s="32" t="s">
        <v>41</v>
      </c>
      <c r="P353" s="32" t="s">
        <v>42</v>
      </c>
      <c r="Q353" s="32" t="s">
        <v>45</v>
      </c>
      <c r="R353" s="32" t="s">
        <v>46</v>
      </c>
      <c r="S353" s="32" t="s">
        <v>44</v>
      </c>
      <c r="T353" s="32" t="s">
        <v>47</v>
      </c>
      <c r="U353" s="32" t="s">
        <v>48</v>
      </c>
      <c r="V353" s="32" t="s">
        <v>49</v>
      </c>
      <c r="W353" s="32" t="s">
        <v>50</v>
      </c>
      <c r="X353" s="32" t="s">
        <v>51</v>
      </c>
      <c r="Y353" s="32" t="s">
        <v>52</v>
      </c>
    </row>
    <row r="354" spans="1:25" x14ac:dyDescent="0.25">
      <c r="A354" s="33">
        <v>1</v>
      </c>
      <c r="B354" s="34">
        <v>5483.83</v>
      </c>
      <c r="C354" s="34">
        <v>5314.41</v>
      </c>
      <c r="D354" s="34">
        <v>5243.26</v>
      </c>
      <c r="E354" s="34">
        <v>5229.5300000000007</v>
      </c>
      <c r="F354" s="34">
        <v>5245.8</v>
      </c>
      <c r="G354" s="34">
        <v>5338.62</v>
      </c>
      <c r="H354" s="34">
        <v>5408.46</v>
      </c>
      <c r="I354" s="34">
        <v>5577.75</v>
      </c>
      <c r="J354" s="34">
        <v>5755.42</v>
      </c>
      <c r="K354" s="34">
        <v>5835.26</v>
      </c>
      <c r="L354" s="34">
        <v>5876.98</v>
      </c>
      <c r="M354" s="34">
        <v>5877.93</v>
      </c>
      <c r="N354" s="34">
        <v>5853.48</v>
      </c>
      <c r="O354" s="34">
        <v>5841.55</v>
      </c>
      <c r="P354" s="34">
        <v>5814.91</v>
      </c>
      <c r="Q354" s="34">
        <v>5795.6399999999994</v>
      </c>
      <c r="R354" s="34">
        <v>5806.1399999999994</v>
      </c>
      <c r="S354" s="34">
        <v>5802.07</v>
      </c>
      <c r="T354" s="34">
        <v>5920.73</v>
      </c>
      <c r="U354" s="34">
        <v>5915.07</v>
      </c>
      <c r="V354" s="34">
        <v>5848.85</v>
      </c>
      <c r="W354" s="34">
        <v>5746.9500000000007</v>
      </c>
      <c r="X354" s="34">
        <v>5628.46</v>
      </c>
      <c r="Y354" s="34">
        <v>5528</v>
      </c>
    </row>
    <row r="355" spans="1:25" x14ac:dyDescent="0.25">
      <c r="A355" s="33">
        <v>2</v>
      </c>
      <c r="B355" s="34">
        <v>5376.77</v>
      </c>
      <c r="C355" s="34">
        <v>5232.2299999999996</v>
      </c>
      <c r="D355" s="34">
        <v>5138.2800000000007</v>
      </c>
      <c r="E355" s="34">
        <v>5131.6000000000004</v>
      </c>
      <c r="F355" s="34">
        <v>5162.2</v>
      </c>
      <c r="G355" s="34">
        <v>5241.21</v>
      </c>
      <c r="H355" s="34">
        <v>5318.85</v>
      </c>
      <c r="I355" s="34">
        <v>5415.24</v>
      </c>
      <c r="J355" s="34">
        <v>5637.59</v>
      </c>
      <c r="K355" s="34">
        <v>5731.47</v>
      </c>
      <c r="L355" s="34">
        <v>5771.66</v>
      </c>
      <c r="M355" s="34">
        <v>5785.46</v>
      </c>
      <c r="N355" s="34">
        <v>5779.21</v>
      </c>
      <c r="O355" s="34">
        <v>5773.92</v>
      </c>
      <c r="P355" s="34">
        <v>5752.97</v>
      </c>
      <c r="Q355" s="34">
        <v>5736.63</v>
      </c>
      <c r="R355" s="34">
        <v>5735.8899999999994</v>
      </c>
      <c r="S355" s="34">
        <v>5752.08</v>
      </c>
      <c r="T355" s="34">
        <v>5821.9500000000007</v>
      </c>
      <c r="U355" s="34">
        <v>5831.1</v>
      </c>
      <c r="V355" s="34">
        <v>5822.49</v>
      </c>
      <c r="W355" s="34">
        <v>5748.33</v>
      </c>
      <c r="X355" s="34">
        <v>5603.93</v>
      </c>
      <c r="Y355" s="34">
        <v>5467.4400000000005</v>
      </c>
    </row>
    <row r="356" spans="1:25" x14ac:dyDescent="0.25">
      <c r="A356" s="33">
        <v>3</v>
      </c>
      <c r="B356" s="34">
        <v>5402.1100000000006</v>
      </c>
      <c r="C356" s="34">
        <v>5304.51</v>
      </c>
      <c r="D356" s="34">
        <v>5235.37</v>
      </c>
      <c r="E356" s="34">
        <v>5243.17</v>
      </c>
      <c r="F356" s="34">
        <v>5306.63</v>
      </c>
      <c r="G356" s="34">
        <v>5479.26</v>
      </c>
      <c r="H356" s="34">
        <v>5674.8099999999995</v>
      </c>
      <c r="I356" s="34">
        <v>5945.42</v>
      </c>
      <c r="J356" s="34">
        <v>6008.67</v>
      </c>
      <c r="K356" s="34">
        <v>6068.1100000000006</v>
      </c>
      <c r="L356" s="34">
        <v>6067.83</v>
      </c>
      <c r="M356" s="34">
        <v>6070.3099999999995</v>
      </c>
      <c r="N356" s="34">
        <v>6043.83</v>
      </c>
      <c r="O356" s="34">
        <v>6046.84</v>
      </c>
      <c r="P356" s="34">
        <v>6044.97</v>
      </c>
      <c r="Q356" s="34">
        <v>6033.49</v>
      </c>
      <c r="R356" s="34">
        <v>5983.65</v>
      </c>
      <c r="S356" s="34">
        <v>5973.04</v>
      </c>
      <c r="T356" s="34">
        <v>6015.09</v>
      </c>
      <c r="U356" s="34">
        <v>6042.68</v>
      </c>
      <c r="V356" s="34">
        <v>6000.01</v>
      </c>
      <c r="W356" s="34">
        <v>5920.88</v>
      </c>
      <c r="X356" s="34">
        <v>5577.48</v>
      </c>
      <c r="Y356" s="34">
        <v>5419.2</v>
      </c>
    </row>
    <row r="357" spans="1:25" x14ac:dyDescent="0.25">
      <c r="A357" s="33">
        <v>4</v>
      </c>
      <c r="B357" s="34">
        <v>5320</v>
      </c>
      <c r="C357" s="34">
        <v>5208.51</v>
      </c>
      <c r="D357" s="34">
        <v>5128.3600000000006</v>
      </c>
      <c r="E357" s="34">
        <v>5127.43</v>
      </c>
      <c r="F357" s="34">
        <v>5210</v>
      </c>
      <c r="G357" s="34">
        <v>5322.21</v>
      </c>
      <c r="H357" s="34">
        <v>5547.17</v>
      </c>
      <c r="I357" s="34">
        <v>5715.77</v>
      </c>
      <c r="J357" s="34">
        <v>5677.4</v>
      </c>
      <c r="K357" s="34">
        <v>5153.9799999999996</v>
      </c>
      <c r="L357" s="34">
        <v>4861.1100000000006</v>
      </c>
      <c r="M357" s="34">
        <v>4778.79</v>
      </c>
      <c r="N357" s="34">
        <v>4976.66</v>
      </c>
      <c r="O357" s="34">
        <v>5012.71</v>
      </c>
      <c r="P357" s="34">
        <v>5711.71</v>
      </c>
      <c r="Q357" s="34">
        <v>5700.41</v>
      </c>
      <c r="R357" s="34">
        <v>5669.46</v>
      </c>
      <c r="S357" s="34">
        <v>5664.33</v>
      </c>
      <c r="T357" s="34">
        <v>5688.13</v>
      </c>
      <c r="U357" s="34">
        <v>5724.29</v>
      </c>
      <c r="V357" s="34">
        <v>5695.12</v>
      </c>
      <c r="W357" s="34">
        <v>5767.99</v>
      </c>
      <c r="X357" s="34">
        <v>5527.88</v>
      </c>
      <c r="Y357" s="34">
        <v>5325.6</v>
      </c>
    </row>
    <row r="358" spans="1:25" x14ac:dyDescent="0.25">
      <c r="A358" s="33">
        <v>5</v>
      </c>
      <c r="B358" s="34">
        <v>5278.04</v>
      </c>
      <c r="C358" s="34">
        <v>5177.1399999999994</v>
      </c>
      <c r="D358" s="34">
        <v>5130.7</v>
      </c>
      <c r="E358" s="34">
        <v>5119.63</v>
      </c>
      <c r="F358" s="34">
        <v>5156.4400000000005</v>
      </c>
      <c r="G358" s="34">
        <v>5314.41</v>
      </c>
      <c r="H358" s="34">
        <v>5535.0300000000007</v>
      </c>
      <c r="I358" s="34">
        <v>5808.5</v>
      </c>
      <c r="J358" s="34">
        <v>5958.58</v>
      </c>
      <c r="K358" s="34">
        <v>5994.05</v>
      </c>
      <c r="L358" s="34">
        <v>5998.93</v>
      </c>
      <c r="M358" s="34">
        <v>6027.4</v>
      </c>
      <c r="N358" s="34">
        <v>6001.6</v>
      </c>
      <c r="O358" s="34">
        <v>6013.05</v>
      </c>
      <c r="P358" s="34">
        <v>6003.9</v>
      </c>
      <c r="Q358" s="34">
        <v>5994.32</v>
      </c>
      <c r="R358" s="34">
        <v>5966.1399999999994</v>
      </c>
      <c r="S358" s="34">
        <v>5956.77</v>
      </c>
      <c r="T358" s="34">
        <v>5984.82</v>
      </c>
      <c r="U358" s="34">
        <v>5996.6900000000005</v>
      </c>
      <c r="V358" s="34">
        <v>5977.8099999999995</v>
      </c>
      <c r="W358" s="34">
        <v>5867.9500000000007</v>
      </c>
      <c r="X358" s="34">
        <v>5632.48</v>
      </c>
      <c r="Y358" s="34">
        <v>5452.85</v>
      </c>
    </row>
    <row r="359" spans="1:25" x14ac:dyDescent="0.25">
      <c r="A359" s="33">
        <v>6</v>
      </c>
      <c r="B359" s="34">
        <v>5289.88</v>
      </c>
      <c r="C359" s="34">
        <v>5219.76</v>
      </c>
      <c r="D359" s="34">
        <v>5180.8099999999995</v>
      </c>
      <c r="E359" s="34">
        <v>5187.3099999999995</v>
      </c>
      <c r="F359" s="34">
        <v>5205.8500000000004</v>
      </c>
      <c r="G359" s="34">
        <v>5355.33</v>
      </c>
      <c r="H359" s="34">
        <v>5556.46</v>
      </c>
      <c r="I359" s="34">
        <v>5796.3099999999995</v>
      </c>
      <c r="J359" s="34">
        <v>5932.92</v>
      </c>
      <c r="K359" s="34">
        <v>5958.85</v>
      </c>
      <c r="L359" s="34">
        <v>5963.55</v>
      </c>
      <c r="M359" s="34">
        <v>5978.84</v>
      </c>
      <c r="N359" s="34">
        <v>5969.29</v>
      </c>
      <c r="O359" s="34">
        <v>5977.43</v>
      </c>
      <c r="P359" s="34">
        <v>5975.0300000000007</v>
      </c>
      <c r="Q359" s="34">
        <v>5964.05</v>
      </c>
      <c r="R359" s="34">
        <v>5950.13</v>
      </c>
      <c r="S359" s="34">
        <v>5941.02</v>
      </c>
      <c r="T359" s="34">
        <v>5954.08</v>
      </c>
      <c r="U359" s="34">
        <v>5962.33</v>
      </c>
      <c r="V359" s="34">
        <v>5944.41</v>
      </c>
      <c r="W359" s="34">
        <v>5839.85</v>
      </c>
      <c r="X359" s="34">
        <v>5608.54</v>
      </c>
      <c r="Y359" s="34">
        <v>5467.6</v>
      </c>
    </row>
    <row r="360" spans="1:25" x14ac:dyDescent="0.25">
      <c r="A360" s="33">
        <v>7</v>
      </c>
      <c r="B360" s="34">
        <v>5427.1</v>
      </c>
      <c r="C360" s="34">
        <v>5292.08</v>
      </c>
      <c r="D360" s="34">
        <v>5267.41</v>
      </c>
      <c r="E360" s="34">
        <v>5268.6100000000006</v>
      </c>
      <c r="F360" s="34">
        <v>5357.84</v>
      </c>
      <c r="G360" s="34">
        <v>5527.55</v>
      </c>
      <c r="H360" s="34">
        <v>5707.77</v>
      </c>
      <c r="I360" s="34">
        <v>5929.98</v>
      </c>
      <c r="J360" s="34">
        <v>6017.8600000000006</v>
      </c>
      <c r="K360" s="34">
        <v>6063.15</v>
      </c>
      <c r="L360" s="34">
        <v>6061.66</v>
      </c>
      <c r="M360" s="34">
        <v>6088.38</v>
      </c>
      <c r="N360" s="34">
        <v>6058.02</v>
      </c>
      <c r="O360" s="34">
        <v>6051.1</v>
      </c>
      <c r="P360" s="34">
        <v>6046.12</v>
      </c>
      <c r="Q360" s="34">
        <v>6045.8600000000006</v>
      </c>
      <c r="R360" s="34">
        <v>6022.24</v>
      </c>
      <c r="S360" s="34">
        <v>6005.1399999999994</v>
      </c>
      <c r="T360" s="34">
        <v>6044.5</v>
      </c>
      <c r="U360" s="34">
        <v>6087.43</v>
      </c>
      <c r="V360" s="34">
        <v>6040.8099999999995</v>
      </c>
      <c r="W360" s="34">
        <v>5997.1</v>
      </c>
      <c r="X360" s="34">
        <v>5802.9500000000007</v>
      </c>
      <c r="Y360" s="34">
        <v>5621.1100000000006</v>
      </c>
    </row>
    <row r="361" spans="1:25" x14ac:dyDescent="0.25">
      <c r="A361" s="33">
        <v>8</v>
      </c>
      <c r="B361" s="34">
        <v>5524.01</v>
      </c>
      <c r="C361" s="34">
        <v>5462.46</v>
      </c>
      <c r="D361" s="34">
        <v>5472.4699999999993</v>
      </c>
      <c r="E361" s="34">
        <v>5422.08</v>
      </c>
      <c r="F361" s="34">
        <v>5478.37</v>
      </c>
      <c r="G361" s="34">
        <v>5506.5300000000007</v>
      </c>
      <c r="H361" s="34">
        <v>5556.63</v>
      </c>
      <c r="I361" s="34">
        <v>5668.83</v>
      </c>
      <c r="J361" s="34">
        <v>5941.98</v>
      </c>
      <c r="K361" s="34">
        <v>6036.1399999999994</v>
      </c>
      <c r="L361" s="34">
        <v>6043.59</v>
      </c>
      <c r="M361" s="34">
        <v>6044.0300000000007</v>
      </c>
      <c r="N361" s="34">
        <v>6036.2800000000007</v>
      </c>
      <c r="O361" s="34">
        <v>6025.0599999999995</v>
      </c>
      <c r="P361" s="34">
        <v>6003.87</v>
      </c>
      <c r="Q361" s="34">
        <v>5999.46</v>
      </c>
      <c r="R361" s="34">
        <v>6009.8099999999995</v>
      </c>
      <c r="S361" s="34">
        <v>6023.0599999999995</v>
      </c>
      <c r="T361" s="34">
        <v>6049.73</v>
      </c>
      <c r="U361" s="34">
        <v>6047.76</v>
      </c>
      <c r="V361" s="34">
        <v>6038.6</v>
      </c>
      <c r="W361" s="34">
        <v>5955.5599999999995</v>
      </c>
      <c r="X361" s="34">
        <v>5679.33</v>
      </c>
      <c r="Y361" s="34">
        <v>5602.3099999999995</v>
      </c>
    </row>
    <row r="362" spans="1:25" x14ac:dyDescent="0.25">
      <c r="A362" s="33">
        <v>9</v>
      </c>
      <c r="B362" s="34">
        <v>5474.74</v>
      </c>
      <c r="C362" s="34">
        <v>5326.51</v>
      </c>
      <c r="D362" s="34">
        <v>5283.24</v>
      </c>
      <c r="E362" s="34">
        <v>5263.16</v>
      </c>
      <c r="F362" s="34">
        <v>5283.66</v>
      </c>
      <c r="G362" s="34">
        <v>5299.7199999999993</v>
      </c>
      <c r="H362" s="34">
        <v>5319.73</v>
      </c>
      <c r="I362" s="34">
        <v>5523.6</v>
      </c>
      <c r="J362" s="34">
        <v>5691.66</v>
      </c>
      <c r="K362" s="34">
        <v>5793.71</v>
      </c>
      <c r="L362" s="34">
        <v>5817.9400000000005</v>
      </c>
      <c r="M362" s="34">
        <v>5821.22</v>
      </c>
      <c r="N362" s="34">
        <v>5815</v>
      </c>
      <c r="O362" s="34">
        <v>5811.01</v>
      </c>
      <c r="P362" s="34">
        <v>5777.3899999999994</v>
      </c>
      <c r="Q362" s="34">
        <v>5754.24</v>
      </c>
      <c r="R362" s="34">
        <v>5804.35</v>
      </c>
      <c r="S362" s="34">
        <v>5816.4400000000005</v>
      </c>
      <c r="T362" s="34">
        <v>5839.3899999999994</v>
      </c>
      <c r="U362" s="34">
        <v>5854.8600000000006</v>
      </c>
      <c r="V362" s="34">
        <v>5860.62</v>
      </c>
      <c r="W362" s="34">
        <v>5821.23</v>
      </c>
      <c r="X362" s="34">
        <v>5643.1</v>
      </c>
      <c r="Y362" s="34">
        <v>5527</v>
      </c>
    </row>
    <row r="363" spans="1:25" x14ac:dyDescent="0.25">
      <c r="A363" s="33">
        <v>10</v>
      </c>
      <c r="B363" s="34">
        <v>5449.8600000000006</v>
      </c>
      <c r="C363" s="34">
        <v>5332.87</v>
      </c>
      <c r="D363" s="34">
        <v>5285.0599999999995</v>
      </c>
      <c r="E363" s="34">
        <v>5275.0300000000007</v>
      </c>
      <c r="F363" s="34">
        <v>5296.09</v>
      </c>
      <c r="G363" s="34">
        <v>5438.73</v>
      </c>
      <c r="H363" s="34">
        <v>5587.82</v>
      </c>
      <c r="I363" s="34">
        <v>5723.71</v>
      </c>
      <c r="J363" s="34">
        <v>5906.51</v>
      </c>
      <c r="K363" s="34">
        <v>5977.9400000000005</v>
      </c>
      <c r="L363" s="34">
        <v>5974.87</v>
      </c>
      <c r="M363" s="34">
        <v>6016.15</v>
      </c>
      <c r="N363" s="34">
        <v>5989.52</v>
      </c>
      <c r="O363" s="34">
        <v>5994.37</v>
      </c>
      <c r="P363" s="34">
        <v>5998.0300000000007</v>
      </c>
      <c r="Q363" s="34">
        <v>6010.1100000000006</v>
      </c>
      <c r="R363" s="34">
        <v>5969.52</v>
      </c>
      <c r="S363" s="34">
        <v>5925.55</v>
      </c>
      <c r="T363" s="34">
        <v>6009.05</v>
      </c>
      <c r="U363" s="34">
        <v>6042.9</v>
      </c>
      <c r="V363" s="34">
        <v>5999.1399999999994</v>
      </c>
      <c r="W363" s="34">
        <v>5844.05</v>
      </c>
      <c r="X363" s="34">
        <v>5636.93</v>
      </c>
      <c r="Y363" s="34">
        <v>5503.21</v>
      </c>
    </row>
    <row r="364" spans="1:25" x14ac:dyDescent="0.25">
      <c r="A364" s="33">
        <v>11</v>
      </c>
      <c r="B364" s="34">
        <v>5298.71</v>
      </c>
      <c r="C364" s="34">
        <v>5172.4400000000005</v>
      </c>
      <c r="D364" s="34">
        <v>5141.43</v>
      </c>
      <c r="E364" s="34">
        <v>5143.05</v>
      </c>
      <c r="F364" s="34">
        <v>5149.84</v>
      </c>
      <c r="G364" s="34">
        <v>5303.8899999999994</v>
      </c>
      <c r="H364" s="34">
        <v>5502.66</v>
      </c>
      <c r="I364" s="34">
        <v>5706.58</v>
      </c>
      <c r="J364" s="34">
        <v>5786.6399999999994</v>
      </c>
      <c r="K364" s="34">
        <v>5819.02</v>
      </c>
      <c r="L364" s="34">
        <v>5842.8899999999994</v>
      </c>
      <c r="M364" s="34">
        <v>5863.5</v>
      </c>
      <c r="N364" s="34">
        <v>5845.42</v>
      </c>
      <c r="O364" s="34">
        <v>5847.7800000000007</v>
      </c>
      <c r="P364" s="34">
        <v>5800.76</v>
      </c>
      <c r="Q364" s="34">
        <v>5785.75</v>
      </c>
      <c r="R364" s="34">
        <v>5731.55</v>
      </c>
      <c r="S364" s="34">
        <v>5747.27</v>
      </c>
      <c r="T364" s="34">
        <v>5817.3899999999994</v>
      </c>
      <c r="U364" s="34">
        <v>5860.85</v>
      </c>
      <c r="V364" s="34">
        <v>5819.21</v>
      </c>
      <c r="W364" s="34">
        <v>5662.51</v>
      </c>
      <c r="X364" s="34">
        <v>5441.6900000000005</v>
      </c>
      <c r="Y364" s="34">
        <v>5340.5300000000007</v>
      </c>
    </row>
    <row r="365" spans="1:25" x14ac:dyDescent="0.25">
      <c r="A365" s="33">
        <v>12</v>
      </c>
      <c r="B365" s="34">
        <v>5211.6499999999996</v>
      </c>
      <c r="C365" s="34">
        <v>5132.8</v>
      </c>
      <c r="D365" s="34">
        <v>5112.12</v>
      </c>
      <c r="E365" s="34">
        <v>5112.84</v>
      </c>
      <c r="F365" s="34">
        <v>5148.13</v>
      </c>
      <c r="G365" s="34">
        <v>5287.9400000000005</v>
      </c>
      <c r="H365" s="34">
        <v>5546.8899999999994</v>
      </c>
      <c r="I365" s="34">
        <v>5792.9</v>
      </c>
      <c r="J365" s="34">
        <v>5882.33</v>
      </c>
      <c r="K365" s="34">
        <v>5965.5300000000007</v>
      </c>
      <c r="L365" s="34">
        <v>5956.55</v>
      </c>
      <c r="M365" s="34">
        <v>5980.4400000000005</v>
      </c>
      <c r="N365" s="34">
        <v>5934.96</v>
      </c>
      <c r="O365" s="34">
        <v>5955.73</v>
      </c>
      <c r="P365" s="34">
        <v>5939.96</v>
      </c>
      <c r="Q365" s="34">
        <v>5927.67</v>
      </c>
      <c r="R365" s="34">
        <v>5883.77</v>
      </c>
      <c r="S365" s="34">
        <v>5861.3099999999995</v>
      </c>
      <c r="T365" s="34">
        <v>5904.1399999999994</v>
      </c>
      <c r="U365" s="34">
        <v>5967.5</v>
      </c>
      <c r="V365" s="34">
        <v>5907.48</v>
      </c>
      <c r="W365" s="34">
        <v>5793.79</v>
      </c>
      <c r="X365" s="34">
        <v>5604.91</v>
      </c>
      <c r="Y365" s="34">
        <v>5371.38</v>
      </c>
    </row>
    <row r="366" spans="1:25" x14ac:dyDescent="0.25">
      <c r="A366" s="33">
        <v>13</v>
      </c>
      <c r="B366" s="34">
        <v>5186.18</v>
      </c>
      <c r="C366" s="34">
        <v>5133.8500000000004</v>
      </c>
      <c r="D366" s="34">
        <v>5090.99</v>
      </c>
      <c r="E366" s="34">
        <v>5092.5200000000004</v>
      </c>
      <c r="F366" s="34">
        <v>5153.33</v>
      </c>
      <c r="G366" s="34">
        <v>5305.46</v>
      </c>
      <c r="H366" s="34">
        <v>5533.93</v>
      </c>
      <c r="I366" s="34">
        <v>5773.02</v>
      </c>
      <c r="J366" s="34">
        <v>5857.68</v>
      </c>
      <c r="K366" s="34">
        <v>5899.96</v>
      </c>
      <c r="L366" s="34">
        <v>5899.1399999999994</v>
      </c>
      <c r="M366" s="34">
        <v>5906.82</v>
      </c>
      <c r="N366" s="34">
        <v>5895.0599999999995</v>
      </c>
      <c r="O366" s="34">
        <v>5899.97</v>
      </c>
      <c r="P366" s="34">
        <v>5895.65</v>
      </c>
      <c r="Q366" s="34">
        <v>5885.1</v>
      </c>
      <c r="R366" s="34">
        <v>5854.2800000000007</v>
      </c>
      <c r="S366" s="34">
        <v>5836.66</v>
      </c>
      <c r="T366" s="34">
        <v>5871.92</v>
      </c>
      <c r="U366" s="34">
        <v>5908.43</v>
      </c>
      <c r="V366" s="34">
        <v>5874.87</v>
      </c>
      <c r="W366" s="34">
        <v>5806.47</v>
      </c>
      <c r="X366" s="34">
        <v>5618.49</v>
      </c>
      <c r="Y366" s="34">
        <v>5353.8099999999995</v>
      </c>
    </row>
    <row r="367" spans="1:25" x14ac:dyDescent="0.25">
      <c r="A367" s="33">
        <v>14</v>
      </c>
      <c r="B367" s="34">
        <v>5221.6399999999994</v>
      </c>
      <c r="C367" s="34">
        <v>5171.7199999999993</v>
      </c>
      <c r="D367" s="34">
        <v>5143.34</v>
      </c>
      <c r="E367" s="34">
        <v>5148.13</v>
      </c>
      <c r="F367" s="34">
        <v>5192.1399999999994</v>
      </c>
      <c r="G367" s="34">
        <v>5282.43</v>
      </c>
      <c r="H367" s="34">
        <v>5514.0599999999995</v>
      </c>
      <c r="I367" s="34">
        <v>5731.48</v>
      </c>
      <c r="J367" s="34">
        <v>5880.99</v>
      </c>
      <c r="K367" s="34">
        <v>5952.07</v>
      </c>
      <c r="L367" s="34">
        <v>5962.72</v>
      </c>
      <c r="M367" s="34">
        <v>6010.52</v>
      </c>
      <c r="N367" s="34">
        <v>5976.65</v>
      </c>
      <c r="O367" s="34">
        <v>5982.2800000000007</v>
      </c>
      <c r="P367" s="34">
        <v>5969.22</v>
      </c>
      <c r="Q367" s="34">
        <v>5954.6399999999994</v>
      </c>
      <c r="R367" s="34">
        <v>5952.66</v>
      </c>
      <c r="S367" s="34">
        <v>5917.57</v>
      </c>
      <c r="T367" s="34">
        <v>5953.87</v>
      </c>
      <c r="U367" s="34">
        <v>5974.49</v>
      </c>
      <c r="V367" s="34">
        <v>5972.18</v>
      </c>
      <c r="W367" s="34">
        <v>5905.38</v>
      </c>
      <c r="X367" s="34">
        <v>5686.1100000000006</v>
      </c>
      <c r="Y367" s="34">
        <v>5568.3</v>
      </c>
    </row>
    <row r="368" spans="1:25" x14ac:dyDescent="0.25">
      <c r="A368" s="33">
        <v>15</v>
      </c>
      <c r="B368" s="34">
        <v>5370.3099999999995</v>
      </c>
      <c r="C368" s="34">
        <v>5260.35</v>
      </c>
      <c r="D368" s="34">
        <v>5213.26</v>
      </c>
      <c r="E368" s="34">
        <v>5216.0599999999995</v>
      </c>
      <c r="F368" s="34">
        <v>5205.5200000000004</v>
      </c>
      <c r="G368" s="34">
        <v>5246.88</v>
      </c>
      <c r="H368" s="34">
        <v>5289.74</v>
      </c>
      <c r="I368" s="34">
        <v>5404.93</v>
      </c>
      <c r="J368" s="34">
        <v>5762.43</v>
      </c>
      <c r="K368" s="34">
        <v>5863.08</v>
      </c>
      <c r="L368" s="34">
        <v>5941.6900000000005</v>
      </c>
      <c r="M368" s="34">
        <v>5912.6100000000006</v>
      </c>
      <c r="N368" s="34">
        <v>5875.77</v>
      </c>
      <c r="O368" s="34">
        <v>5858.54</v>
      </c>
      <c r="P368" s="34">
        <v>5722.18</v>
      </c>
      <c r="Q368" s="34">
        <v>5665.91</v>
      </c>
      <c r="R368" s="34">
        <v>5693.0300000000007</v>
      </c>
      <c r="S368" s="34">
        <v>5712.97</v>
      </c>
      <c r="T368" s="34">
        <v>5817.35</v>
      </c>
      <c r="U368" s="34">
        <v>5851.42</v>
      </c>
      <c r="V368" s="34">
        <v>5814.87</v>
      </c>
      <c r="W368" s="34">
        <v>5701.46</v>
      </c>
      <c r="X368" s="34">
        <v>5411.8099999999995</v>
      </c>
      <c r="Y368" s="34">
        <v>5301.13</v>
      </c>
    </row>
    <row r="369" spans="1:25" x14ac:dyDescent="0.25">
      <c r="A369" s="33">
        <v>16</v>
      </c>
      <c r="B369" s="34">
        <v>5271.88</v>
      </c>
      <c r="C369" s="34">
        <v>5175.3099999999995</v>
      </c>
      <c r="D369" s="34">
        <v>5114.8500000000004</v>
      </c>
      <c r="E369" s="34">
        <v>5101.1100000000006</v>
      </c>
      <c r="F369" s="34">
        <v>5113.6499999999996</v>
      </c>
      <c r="G369" s="34">
        <v>5189.58</v>
      </c>
      <c r="H369" s="34">
        <v>5188.55</v>
      </c>
      <c r="I369" s="34">
        <v>5212.8500000000004</v>
      </c>
      <c r="J369" s="34">
        <v>5433.16</v>
      </c>
      <c r="K369" s="34">
        <v>5652.48</v>
      </c>
      <c r="L369" s="34">
        <v>5682.21</v>
      </c>
      <c r="M369" s="34">
        <v>5683.83</v>
      </c>
      <c r="N369" s="34">
        <v>5655.2800000000007</v>
      </c>
      <c r="O369" s="34">
        <v>5645.79</v>
      </c>
      <c r="P369" s="34">
        <v>5598.13</v>
      </c>
      <c r="Q369" s="34">
        <v>5520.87</v>
      </c>
      <c r="R369" s="34">
        <v>5618.1100000000006</v>
      </c>
      <c r="S369" s="34">
        <v>5677.38</v>
      </c>
      <c r="T369" s="34">
        <v>5709.9400000000005</v>
      </c>
      <c r="U369" s="34">
        <v>5948.02</v>
      </c>
      <c r="V369" s="34">
        <v>5809.84</v>
      </c>
      <c r="W369" s="34">
        <v>5699.43</v>
      </c>
      <c r="X369" s="34">
        <v>5395.95</v>
      </c>
      <c r="Y369" s="34">
        <v>5287.29</v>
      </c>
    </row>
    <row r="370" spans="1:25" x14ac:dyDescent="0.25">
      <c r="A370" s="33">
        <v>17</v>
      </c>
      <c r="B370" s="34">
        <v>5204.1499999999996</v>
      </c>
      <c r="C370" s="34">
        <v>5131.7</v>
      </c>
      <c r="D370" s="34">
        <v>5084.9400000000005</v>
      </c>
      <c r="E370" s="34">
        <v>5080.9799999999996</v>
      </c>
      <c r="F370" s="34">
        <v>5115.2800000000007</v>
      </c>
      <c r="G370" s="34">
        <v>5244.01</v>
      </c>
      <c r="H370" s="34">
        <v>5316.45</v>
      </c>
      <c r="I370" s="34">
        <v>5616.54</v>
      </c>
      <c r="J370" s="34">
        <v>5790.54</v>
      </c>
      <c r="K370" s="34">
        <v>5976.16</v>
      </c>
      <c r="L370" s="34">
        <v>6064.46</v>
      </c>
      <c r="M370" s="34">
        <v>5942.47</v>
      </c>
      <c r="N370" s="34">
        <v>5915.33</v>
      </c>
      <c r="O370" s="34">
        <v>5922.52</v>
      </c>
      <c r="P370" s="34">
        <v>5920.97</v>
      </c>
      <c r="Q370" s="34">
        <v>5912.58</v>
      </c>
      <c r="R370" s="34">
        <v>5906.9400000000005</v>
      </c>
      <c r="S370" s="34">
        <v>5803.65</v>
      </c>
      <c r="T370" s="34">
        <v>5910.73</v>
      </c>
      <c r="U370" s="34">
        <v>6019.22</v>
      </c>
      <c r="V370" s="34">
        <v>5852.3</v>
      </c>
      <c r="W370" s="34">
        <v>5713.38</v>
      </c>
      <c r="X370" s="34">
        <v>5393.91</v>
      </c>
      <c r="Y370" s="34">
        <v>5310.35</v>
      </c>
    </row>
    <row r="371" spans="1:25" x14ac:dyDescent="0.25">
      <c r="A371" s="33">
        <v>18</v>
      </c>
      <c r="B371" s="34">
        <v>5157.8099999999995</v>
      </c>
      <c r="C371" s="34">
        <v>5092.3099999999995</v>
      </c>
      <c r="D371" s="34">
        <v>5050.16</v>
      </c>
      <c r="E371" s="34">
        <v>5052.96</v>
      </c>
      <c r="F371" s="34">
        <v>5075.3099999999995</v>
      </c>
      <c r="G371" s="34">
        <v>5245.49</v>
      </c>
      <c r="H371" s="34">
        <v>5282.67</v>
      </c>
      <c r="I371" s="34">
        <v>5411.13</v>
      </c>
      <c r="J371" s="34">
        <v>5695.05</v>
      </c>
      <c r="K371" s="34">
        <v>5731.04</v>
      </c>
      <c r="L371" s="34">
        <v>5738.6</v>
      </c>
      <c r="M371" s="34">
        <v>5775.15</v>
      </c>
      <c r="N371" s="34">
        <v>5728.08</v>
      </c>
      <c r="O371" s="34">
        <v>5742.12</v>
      </c>
      <c r="P371" s="34">
        <v>5728.48</v>
      </c>
      <c r="Q371" s="34">
        <v>5719.1399999999994</v>
      </c>
      <c r="R371" s="34">
        <v>5712.6900000000005</v>
      </c>
      <c r="S371" s="34">
        <v>5676.0300000000007</v>
      </c>
      <c r="T371" s="34">
        <v>5713.93</v>
      </c>
      <c r="U371" s="34">
        <v>5726.73</v>
      </c>
      <c r="V371" s="34">
        <v>5726.16</v>
      </c>
      <c r="W371" s="34">
        <v>5539.59</v>
      </c>
      <c r="X371" s="34">
        <v>5335.84</v>
      </c>
      <c r="Y371" s="34">
        <v>5242.5</v>
      </c>
    </row>
    <row r="372" spans="1:25" x14ac:dyDescent="0.25">
      <c r="A372" s="33">
        <v>19</v>
      </c>
      <c r="B372" s="34">
        <v>5150.54</v>
      </c>
      <c r="C372" s="34">
        <v>5041.0200000000004</v>
      </c>
      <c r="D372" s="34">
        <v>5002.6100000000006</v>
      </c>
      <c r="E372" s="34">
        <v>5021.07</v>
      </c>
      <c r="F372" s="34">
        <v>5078.29</v>
      </c>
      <c r="G372" s="34">
        <v>5210.51</v>
      </c>
      <c r="H372" s="34">
        <v>5314.3099999999995</v>
      </c>
      <c r="I372" s="34">
        <v>5529.41</v>
      </c>
      <c r="J372" s="34">
        <v>5757.33</v>
      </c>
      <c r="K372" s="34">
        <v>5818.87</v>
      </c>
      <c r="L372" s="34">
        <v>5823.42</v>
      </c>
      <c r="M372" s="34">
        <v>5900.35</v>
      </c>
      <c r="N372" s="34">
        <v>5825.59</v>
      </c>
      <c r="O372" s="34">
        <v>5834.34</v>
      </c>
      <c r="P372" s="34">
        <v>5824.6100000000006</v>
      </c>
      <c r="Q372" s="34">
        <v>5812.04</v>
      </c>
      <c r="R372" s="34">
        <v>5804.25</v>
      </c>
      <c r="S372" s="34">
        <v>5755.51</v>
      </c>
      <c r="T372" s="34">
        <v>5775.9</v>
      </c>
      <c r="U372" s="34">
        <v>5804.37</v>
      </c>
      <c r="V372" s="34">
        <v>5796.27</v>
      </c>
      <c r="W372" s="34">
        <v>5689.12</v>
      </c>
      <c r="X372" s="34">
        <v>5394.01</v>
      </c>
      <c r="Y372" s="34">
        <v>5285.48</v>
      </c>
    </row>
    <row r="373" spans="1:25" x14ac:dyDescent="0.25">
      <c r="A373" s="33">
        <v>20</v>
      </c>
      <c r="B373" s="34">
        <v>5216.8600000000006</v>
      </c>
      <c r="C373" s="34">
        <v>5081.63</v>
      </c>
      <c r="D373" s="34">
        <v>5078.5300000000007</v>
      </c>
      <c r="E373" s="34">
        <v>5086.55</v>
      </c>
      <c r="F373" s="34">
        <v>5132.8899999999994</v>
      </c>
      <c r="G373" s="34">
        <v>5275.07</v>
      </c>
      <c r="H373" s="34">
        <v>5372.79</v>
      </c>
      <c r="I373" s="34">
        <v>5718.55</v>
      </c>
      <c r="J373" s="34">
        <v>5806.9400000000005</v>
      </c>
      <c r="K373" s="34">
        <v>5868.12</v>
      </c>
      <c r="L373" s="34">
        <v>5867</v>
      </c>
      <c r="M373" s="34">
        <v>5893.35</v>
      </c>
      <c r="N373" s="34">
        <v>5848.9500000000007</v>
      </c>
      <c r="O373" s="34">
        <v>5848.13</v>
      </c>
      <c r="P373" s="34">
        <v>5846.29</v>
      </c>
      <c r="Q373" s="34">
        <v>5827.6900000000005</v>
      </c>
      <c r="R373" s="34">
        <v>5823.91</v>
      </c>
      <c r="S373" s="34">
        <v>5777.83</v>
      </c>
      <c r="T373" s="34">
        <v>5804.5300000000007</v>
      </c>
      <c r="U373" s="34">
        <v>5834.87</v>
      </c>
      <c r="V373" s="34">
        <v>5832.02</v>
      </c>
      <c r="W373" s="34">
        <v>5743.73</v>
      </c>
      <c r="X373" s="34">
        <v>5402.41</v>
      </c>
      <c r="Y373" s="34">
        <v>5289.8899999999994</v>
      </c>
    </row>
    <row r="374" spans="1:25" x14ac:dyDescent="0.25">
      <c r="A374" s="33">
        <v>21</v>
      </c>
      <c r="B374" s="34">
        <v>5229.96</v>
      </c>
      <c r="C374" s="34">
        <v>5091.8</v>
      </c>
      <c r="D374" s="34">
        <v>5040.1100000000006</v>
      </c>
      <c r="E374" s="34">
        <v>5055.7199999999993</v>
      </c>
      <c r="F374" s="34">
        <v>5137.6399999999994</v>
      </c>
      <c r="G374" s="34">
        <v>5261.88</v>
      </c>
      <c r="H374" s="34">
        <v>5377.58</v>
      </c>
      <c r="I374" s="34">
        <v>5704.02</v>
      </c>
      <c r="J374" s="34">
        <v>5822.87</v>
      </c>
      <c r="K374" s="34">
        <v>5885.49</v>
      </c>
      <c r="L374" s="34">
        <v>5883</v>
      </c>
      <c r="M374" s="34">
        <v>5936.51</v>
      </c>
      <c r="N374" s="34">
        <v>5869.3600000000006</v>
      </c>
      <c r="O374" s="34">
        <v>5869.58</v>
      </c>
      <c r="P374" s="34">
        <v>5861.12</v>
      </c>
      <c r="Q374" s="34">
        <v>5843.3099999999995</v>
      </c>
      <c r="R374" s="34">
        <v>5828.6100000000006</v>
      </c>
      <c r="S374" s="34">
        <v>5786.6900000000005</v>
      </c>
      <c r="T374" s="34">
        <v>5816.0599999999995</v>
      </c>
      <c r="U374" s="34">
        <v>5843.6399999999994</v>
      </c>
      <c r="V374" s="34">
        <v>5852.27</v>
      </c>
      <c r="W374" s="34">
        <v>5755.93</v>
      </c>
      <c r="X374" s="34">
        <v>5558.42</v>
      </c>
      <c r="Y374" s="34">
        <v>5361.6</v>
      </c>
    </row>
    <row r="375" spans="1:25" x14ac:dyDescent="0.25">
      <c r="A375" s="33">
        <v>22</v>
      </c>
      <c r="B375" s="34">
        <v>5308.9699999999993</v>
      </c>
      <c r="C375" s="34">
        <v>5235.04</v>
      </c>
      <c r="D375" s="34">
        <v>5165.66</v>
      </c>
      <c r="E375" s="34">
        <v>5143.8500000000004</v>
      </c>
      <c r="F375" s="34">
        <v>5178.6100000000006</v>
      </c>
      <c r="G375" s="34">
        <v>5208.2</v>
      </c>
      <c r="H375" s="34">
        <v>5202.16</v>
      </c>
      <c r="I375" s="34">
        <v>5363.71</v>
      </c>
      <c r="J375" s="34">
        <v>5780.68</v>
      </c>
      <c r="K375" s="34">
        <v>6156.4</v>
      </c>
      <c r="L375" s="34">
        <v>6177.67</v>
      </c>
      <c r="M375" s="34">
        <v>6176.2800000000007</v>
      </c>
      <c r="N375" s="34">
        <v>6154.16</v>
      </c>
      <c r="O375" s="34">
        <v>6155.58</v>
      </c>
      <c r="P375" s="34">
        <v>5957.08</v>
      </c>
      <c r="Q375" s="34">
        <v>5828.38</v>
      </c>
      <c r="R375" s="34">
        <v>5831.26</v>
      </c>
      <c r="S375" s="34">
        <v>5835.99</v>
      </c>
      <c r="T375" s="34">
        <v>6184.0599999999995</v>
      </c>
      <c r="U375" s="34">
        <v>5928.7000000000007</v>
      </c>
      <c r="V375" s="34">
        <v>5947.08</v>
      </c>
      <c r="W375" s="34">
        <v>5799.1100000000006</v>
      </c>
      <c r="X375" s="34">
        <v>5603.63</v>
      </c>
      <c r="Y375" s="34">
        <v>5411.66</v>
      </c>
    </row>
    <row r="376" spans="1:25" x14ac:dyDescent="0.25">
      <c r="A376" s="33">
        <v>23</v>
      </c>
      <c r="B376" s="34">
        <v>5309.57</v>
      </c>
      <c r="C376" s="34">
        <v>5193.2700000000004</v>
      </c>
      <c r="D376" s="34">
        <v>5117.91</v>
      </c>
      <c r="E376" s="34">
        <v>5116.7800000000007</v>
      </c>
      <c r="F376" s="34">
        <v>5136.2800000000007</v>
      </c>
      <c r="G376" s="34">
        <v>5176.43</v>
      </c>
      <c r="H376" s="34">
        <v>5155.51</v>
      </c>
      <c r="I376" s="34">
        <v>5302.96</v>
      </c>
      <c r="J376" s="34">
        <v>5579.66</v>
      </c>
      <c r="K376" s="34">
        <v>5712.21</v>
      </c>
      <c r="L376" s="34">
        <v>5724.63</v>
      </c>
      <c r="M376" s="34">
        <v>5727.33</v>
      </c>
      <c r="N376" s="34">
        <v>5724.4</v>
      </c>
      <c r="O376" s="34">
        <v>5722.63</v>
      </c>
      <c r="P376" s="34">
        <v>5714.1100000000006</v>
      </c>
      <c r="Q376" s="34">
        <v>5695.88</v>
      </c>
      <c r="R376" s="34">
        <v>5710.8600000000006</v>
      </c>
      <c r="S376" s="34">
        <v>5721.3899999999994</v>
      </c>
      <c r="T376" s="34">
        <v>5759.97</v>
      </c>
      <c r="U376" s="34">
        <v>5790.41</v>
      </c>
      <c r="V376" s="34">
        <v>5814.38</v>
      </c>
      <c r="W376" s="34">
        <v>5707.1100000000006</v>
      </c>
      <c r="X376" s="34">
        <v>5416.55</v>
      </c>
      <c r="Y376" s="34">
        <v>5328.34</v>
      </c>
    </row>
    <row r="377" spans="1:25" x14ac:dyDescent="0.25">
      <c r="A377" s="33">
        <v>24</v>
      </c>
      <c r="B377" s="34">
        <v>5842.74</v>
      </c>
      <c r="C377" s="34">
        <v>5094.6100000000006</v>
      </c>
      <c r="D377" s="34">
        <v>5068.8099999999995</v>
      </c>
      <c r="E377" s="34">
        <v>5100.63</v>
      </c>
      <c r="F377" s="34">
        <v>5158.1499999999996</v>
      </c>
      <c r="G377" s="34">
        <v>5333.01</v>
      </c>
      <c r="H377" s="34">
        <v>5385.71</v>
      </c>
      <c r="I377" s="34">
        <v>5708.8600000000006</v>
      </c>
      <c r="J377" s="34">
        <v>5865.1</v>
      </c>
      <c r="K377" s="34">
        <v>6188.22</v>
      </c>
      <c r="L377" s="34">
        <v>6692.82</v>
      </c>
      <c r="M377" s="34">
        <v>7327.55</v>
      </c>
      <c r="N377" s="34">
        <v>6690.4500000000007</v>
      </c>
      <c r="O377" s="34">
        <v>6690.98</v>
      </c>
      <c r="P377" s="34">
        <v>6188.35</v>
      </c>
      <c r="Q377" s="34">
        <v>6159.1100000000006</v>
      </c>
      <c r="R377" s="34">
        <v>5879.72</v>
      </c>
      <c r="S377" s="34">
        <v>5784.97</v>
      </c>
      <c r="T377" s="34">
        <v>5833.88</v>
      </c>
      <c r="U377" s="34">
        <v>6158.97</v>
      </c>
      <c r="V377" s="34">
        <v>5918.8899999999994</v>
      </c>
      <c r="W377" s="34">
        <v>5732.49</v>
      </c>
      <c r="X377" s="34">
        <v>5437.04</v>
      </c>
      <c r="Y377" s="34">
        <v>5340.32</v>
      </c>
    </row>
    <row r="378" spans="1:25" x14ac:dyDescent="0.25">
      <c r="A378" s="33">
        <v>25</v>
      </c>
      <c r="B378" s="34">
        <v>5171.51</v>
      </c>
      <c r="C378" s="34">
        <v>5029.21</v>
      </c>
      <c r="D378" s="34">
        <v>5022.57</v>
      </c>
      <c r="E378" s="34">
        <v>5028.76</v>
      </c>
      <c r="F378" s="34">
        <v>5101.1000000000004</v>
      </c>
      <c r="G378" s="34">
        <v>5267.3600000000006</v>
      </c>
      <c r="H378" s="34">
        <v>5362.8099999999995</v>
      </c>
      <c r="I378" s="34">
        <v>5702.77</v>
      </c>
      <c r="J378" s="34">
        <v>5912.05</v>
      </c>
      <c r="K378" s="34">
        <v>5960.9500000000007</v>
      </c>
      <c r="L378" s="34">
        <v>5967.8</v>
      </c>
      <c r="M378" s="34">
        <v>5991.22</v>
      </c>
      <c r="N378" s="34">
        <v>5969.74</v>
      </c>
      <c r="O378" s="34">
        <v>5979.98</v>
      </c>
      <c r="P378" s="34">
        <v>5980.73</v>
      </c>
      <c r="Q378" s="34">
        <v>5958.6900000000005</v>
      </c>
      <c r="R378" s="34">
        <v>5957.47</v>
      </c>
      <c r="S378" s="34">
        <v>5900.5599999999995</v>
      </c>
      <c r="T378" s="34">
        <v>5931.38</v>
      </c>
      <c r="U378" s="34">
        <v>5964.6399999999994</v>
      </c>
      <c r="V378" s="34">
        <v>5959.23</v>
      </c>
      <c r="W378" s="34">
        <v>5813.9500000000007</v>
      </c>
      <c r="X378" s="34">
        <v>5422</v>
      </c>
      <c r="Y378" s="34">
        <v>5336.0599999999995</v>
      </c>
    </row>
    <row r="379" spans="1:25" x14ac:dyDescent="0.25">
      <c r="A379" s="33">
        <v>26</v>
      </c>
      <c r="B379" s="34">
        <v>5270.3099999999995</v>
      </c>
      <c r="C379" s="34">
        <v>5121.07</v>
      </c>
      <c r="D379" s="34">
        <v>5065.29</v>
      </c>
      <c r="E379" s="34">
        <v>5091.34</v>
      </c>
      <c r="F379" s="34">
        <v>5201.8</v>
      </c>
      <c r="G379" s="34">
        <v>5295.6900000000005</v>
      </c>
      <c r="H379" s="34">
        <v>5415.95</v>
      </c>
      <c r="I379" s="34">
        <v>5754.32</v>
      </c>
      <c r="J379" s="34">
        <v>5967.2800000000007</v>
      </c>
      <c r="K379" s="34">
        <v>6023.01</v>
      </c>
      <c r="L379" s="34">
        <v>6037.46</v>
      </c>
      <c r="M379" s="34">
        <v>6072.05</v>
      </c>
      <c r="N379" s="34">
        <v>6044.5300000000007</v>
      </c>
      <c r="O379" s="34">
        <v>6048.72</v>
      </c>
      <c r="P379" s="34">
        <v>6031.48</v>
      </c>
      <c r="Q379" s="34">
        <v>6021.34</v>
      </c>
      <c r="R379" s="34">
        <v>6018.27</v>
      </c>
      <c r="S379" s="34">
        <v>5960.5</v>
      </c>
      <c r="T379" s="34">
        <v>5979.58</v>
      </c>
      <c r="U379" s="34">
        <v>6002.3099999999995</v>
      </c>
      <c r="V379" s="34">
        <v>6002.6399999999994</v>
      </c>
      <c r="W379" s="34">
        <v>5877.98</v>
      </c>
      <c r="X379" s="34">
        <v>5620.8899999999994</v>
      </c>
      <c r="Y379" s="34">
        <v>5384.62</v>
      </c>
    </row>
    <row r="380" spans="1:25" x14ac:dyDescent="0.25">
      <c r="A380" s="33">
        <v>27</v>
      </c>
      <c r="B380" s="34">
        <v>5294.07</v>
      </c>
      <c r="C380" s="34">
        <v>5230.3</v>
      </c>
      <c r="D380" s="34">
        <v>5137.5200000000004</v>
      </c>
      <c r="E380" s="34">
        <v>5156.16</v>
      </c>
      <c r="F380" s="34">
        <v>5231.1100000000006</v>
      </c>
      <c r="G380" s="34">
        <v>5320.4400000000005</v>
      </c>
      <c r="H380" s="34">
        <v>5412.24</v>
      </c>
      <c r="I380" s="34">
        <v>5745.74</v>
      </c>
      <c r="J380" s="34">
        <v>5968.82</v>
      </c>
      <c r="K380" s="34">
        <v>6023.87</v>
      </c>
      <c r="L380" s="34">
        <v>6033.6900000000005</v>
      </c>
      <c r="M380" s="34">
        <v>6064.46</v>
      </c>
      <c r="N380" s="34">
        <v>6034.09</v>
      </c>
      <c r="O380" s="34">
        <v>6054.13</v>
      </c>
      <c r="P380" s="34">
        <v>6039.5</v>
      </c>
      <c r="Q380" s="34">
        <v>6023.72</v>
      </c>
      <c r="R380" s="34">
        <v>6014.21</v>
      </c>
      <c r="S380" s="34">
        <v>5970.09</v>
      </c>
      <c r="T380" s="34">
        <v>5994.17</v>
      </c>
      <c r="U380" s="34">
        <v>6013.83</v>
      </c>
      <c r="V380" s="34">
        <v>6005.35</v>
      </c>
      <c r="W380" s="34">
        <v>5890.5599999999995</v>
      </c>
      <c r="X380" s="34">
        <v>5673.09</v>
      </c>
      <c r="Y380" s="34">
        <v>5415.32</v>
      </c>
    </row>
    <row r="381" spans="1:25" x14ac:dyDescent="0.25">
      <c r="A381" s="33">
        <v>28</v>
      </c>
      <c r="B381" s="34">
        <v>5298.02</v>
      </c>
      <c r="C381" s="34">
        <v>5239.2700000000004</v>
      </c>
      <c r="D381" s="34">
        <v>5151.91</v>
      </c>
      <c r="E381" s="34">
        <v>5087.6000000000004</v>
      </c>
      <c r="F381" s="34">
        <v>5106.49</v>
      </c>
      <c r="G381" s="34">
        <v>5303.51</v>
      </c>
      <c r="H381" s="34">
        <v>5351.67</v>
      </c>
      <c r="I381" s="34">
        <v>5707.57</v>
      </c>
      <c r="J381" s="34">
        <v>5891.6100000000006</v>
      </c>
      <c r="K381" s="34">
        <v>5944.04</v>
      </c>
      <c r="L381" s="34">
        <v>5962.4400000000005</v>
      </c>
      <c r="M381" s="34">
        <v>5990.9500000000007</v>
      </c>
      <c r="N381" s="34">
        <v>5970.59</v>
      </c>
      <c r="O381" s="34">
        <v>5980.67</v>
      </c>
      <c r="P381" s="34">
        <v>5972.93</v>
      </c>
      <c r="Q381" s="34">
        <v>5949.42</v>
      </c>
      <c r="R381" s="34">
        <v>5945.33</v>
      </c>
      <c r="S381" s="34">
        <v>5880.97</v>
      </c>
      <c r="T381" s="34">
        <v>5892.42</v>
      </c>
      <c r="U381" s="34">
        <v>5909.02</v>
      </c>
      <c r="V381" s="34">
        <v>5925.12</v>
      </c>
      <c r="W381" s="34">
        <v>5815.42</v>
      </c>
      <c r="X381" s="34">
        <v>5608.95</v>
      </c>
      <c r="Y381" s="34">
        <v>5375.21</v>
      </c>
    </row>
    <row r="382" spans="1:25" outlineLevel="1" x14ac:dyDescent="0.25">
      <c r="A382" s="33">
        <v>29</v>
      </c>
      <c r="B382" s="34">
        <v>5284.18</v>
      </c>
      <c r="C382" s="34">
        <v>5128.49</v>
      </c>
      <c r="D382" s="34">
        <v>5054.0200000000004</v>
      </c>
      <c r="E382" s="34">
        <v>5053.24</v>
      </c>
      <c r="F382" s="34">
        <v>5113.84</v>
      </c>
      <c r="G382" s="34">
        <v>5151.92</v>
      </c>
      <c r="H382" s="34">
        <v>5158.7299999999996</v>
      </c>
      <c r="I382" s="34">
        <v>5312.55</v>
      </c>
      <c r="J382" s="34">
        <v>5607.01</v>
      </c>
      <c r="K382" s="34">
        <v>5697.82</v>
      </c>
      <c r="L382" s="34">
        <v>5736.26</v>
      </c>
      <c r="M382" s="34">
        <v>5736.41</v>
      </c>
      <c r="N382" s="34">
        <v>5712.34</v>
      </c>
      <c r="O382" s="34">
        <v>5709.93</v>
      </c>
      <c r="P382" s="34">
        <v>5682.58</v>
      </c>
      <c r="Q382" s="34">
        <v>5648.01</v>
      </c>
      <c r="R382" s="34">
        <v>5635.49</v>
      </c>
      <c r="S382" s="34">
        <v>5650.6</v>
      </c>
      <c r="T382" s="34">
        <v>5680.5</v>
      </c>
      <c r="U382" s="34">
        <v>5703.17</v>
      </c>
      <c r="V382" s="34">
        <v>5752.63</v>
      </c>
      <c r="W382" s="34">
        <v>5690.52</v>
      </c>
      <c r="X382" s="34">
        <v>5428.73</v>
      </c>
      <c r="Y382" s="34">
        <v>5301.49</v>
      </c>
    </row>
    <row r="383" spans="1:25" outlineLevel="2" x14ac:dyDescent="0.25">
      <c r="A383" s="33">
        <v>30</v>
      </c>
      <c r="B383" s="34">
        <v>5217.8600000000006</v>
      </c>
      <c r="C383" s="34">
        <v>5056.3500000000004</v>
      </c>
      <c r="D383" s="34">
        <v>5049.1499999999996</v>
      </c>
      <c r="E383" s="34">
        <v>5040.45</v>
      </c>
      <c r="F383" s="34">
        <v>5061.49</v>
      </c>
      <c r="G383" s="34">
        <v>5146.6000000000004</v>
      </c>
      <c r="H383" s="34">
        <v>5095.8899999999994</v>
      </c>
      <c r="I383" s="34">
        <v>5259.54</v>
      </c>
      <c r="J383" s="34">
        <v>5597.9</v>
      </c>
      <c r="K383" s="34">
        <v>5686.05</v>
      </c>
      <c r="L383" s="34">
        <v>5709.58</v>
      </c>
      <c r="M383" s="34">
        <v>5712.52</v>
      </c>
      <c r="N383" s="34">
        <v>5708.63</v>
      </c>
      <c r="O383" s="34">
        <v>5705.48</v>
      </c>
      <c r="P383" s="34">
        <v>5702.26</v>
      </c>
      <c r="Q383" s="34">
        <v>5688.5599999999995</v>
      </c>
      <c r="R383" s="34">
        <v>5680.75</v>
      </c>
      <c r="S383" s="34">
        <v>5689.4</v>
      </c>
      <c r="T383" s="34">
        <v>5712.57</v>
      </c>
      <c r="U383" s="34">
        <v>5740.3099999999995</v>
      </c>
      <c r="V383" s="34">
        <v>5739.76</v>
      </c>
      <c r="W383" s="34">
        <v>5709.73</v>
      </c>
      <c r="X383" s="34">
        <v>5526.45</v>
      </c>
      <c r="Y383" s="34">
        <v>5281.58</v>
      </c>
    </row>
    <row r="384" spans="1:25" outlineLevel="3" x14ac:dyDescent="0.25">
      <c r="A384" s="33">
        <v>31</v>
      </c>
      <c r="B384" s="34">
        <v>5268.99</v>
      </c>
      <c r="C384" s="34">
        <v>5153.1000000000004</v>
      </c>
      <c r="D384" s="34">
        <v>5023.76</v>
      </c>
      <c r="E384" s="34">
        <v>5032.13</v>
      </c>
      <c r="F384" s="34">
        <v>5090.1900000000005</v>
      </c>
      <c r="G384" s="34">
        <v>5280.68</v>
      </c>
      <c r="H384" s="34">
        <v>5315.0599999999995</v>
      </c>
      <c r="I384" s="34">
        <v>5731.82</v>
      </c>
      <c r="J384" s="34">
        <v>5871.9500000000007</v>
      </c>
      <c r="K384" s="34">
        <v>6011.41</v>
      </c>
      <c r="L384" s="34">
        <v>6014.4400000000005</v>
      </c>
      <c r="M384" s="34">
        <v>5939.1900000000005</v>
      </c>
      <c r="N384" s="34">
        <v>5909.8</v>
      </c>
      <c r="O384" s="34">
        <v>5911.73</v>
      </c>
      <c r="P384" s="34">
        <v>5904.52</v>
      </c>
      <c r="Q384" s="34">
        <v>5891.17</v>
      </c>
      <c r="R384" s="34">
        <v>5875</v>
      </c>
      <c r="S384" s="34">
        <v>5864.0599999999995</v>
      </c>
      <c r="T384" s="34">
        <v>5937.76</v>
      </c>
      <c r="U384" s="34">
        <v>5911.71</v>
      </c>
      <c r="V384" s="34">
        <v>5876.77</v>
      </c>
      <c r="W384" s="34">
        <v>5746.93</v>
      </c>
      <c r="X384" s="34">
        <v>5366.57</v>
      </c>
      <c r="Y384" s="34">
        <v>5288.84</v>
      </c>
    </row>
    <row r="386" spans="1:25" x14ac:dyDescent="0.25">
      <c r="A386" s="62" t="s">
        <v>27</v>
      </c>
      <c r="B386" s="63" t="s">
        <v>54</v>
      </c>
      <c r="C386" s="63"/>
      <c r="D386" s="63"/>
      <c r="E386" s="63"/>
      <c r="F386" s="63"/>
      <c r="G386" s="63"/>
      <c r="H386" s="63"/>
      <c r="I386" s="63"/>
      <c r="J386" s="63"/>
      <c r="K386" s="63"/>
      <c r="L386" s="63"/>
      <c r="M386" s="63"/>
      <c r="N386" s="63"/>
      <c r="O386" s="63"/>
      <c r="P386" s="63"/>
      <c r="Q386" s="63"/>
      <c r="R386" s="63"/>
      <c r="S386" s="63"/>
      <c r="T386" s="63"/>
      <c r="U386" s="63"/>
      <c r="V386" s="63"/>
      <c r="W386" s="63"/>
      <c r="X386" s="63"/>
      <c r="Y386" s="63"/>
    </row>
    <row r="387" spans="1:25" ht="24" x14ac:dyDescent="0.25">
      <c r="A387" s="62"/>
      <c r="B387" s="32" t="s">
        <v>28</v>
      </c>
      <c r="C387" s="32" t="s">
        <v>29</v>
      </c>
      <c r="D387" s="32" t="s">
        <v>30</v>
      </c>
      <c r="E387" s="32" t="s">
        <v>31</v>
      </c>
      <c r="F387" s="32" t="s">
        <v>32</v>
      </c>
      <c r="G387" s="32" t="s">
        <v>33</v>
      </c>
      <c r="H387" s="32" t="s">
        <v>34</v>
      </c>
      <c r="I387" s="32" t="s">
        <v>35</v>
      </c>
      <c r="J387" s="32" t="s">
        <v>36</v>
      </c>
      <c r="K387" s="32" t="s">
        <v>37</v>
      </c>
      <c r="L387" s="32" t="s">
        <v>38</v>
      </c>
      <c r="M387" s="32" t="s">
        <v>39</v>
      </c>
      <c r="N387" s="32" t="s">
        <v>40</v>
      </c>
      <c r="O387" s="32" t="s">
        <v>41</v>
      </c>
      <c r="P387" s="32" t="s">
        <v>42</v>
      </c>
      <c r="Q387" s="32" t="s">
        <v>45</v>
      </c>
      <c r="R387" s="32" t="s">
        <v>46</v>
      </c>
      <c r="S387" s="32" t="s">
        <v>44</v>
      </c>
      <c r="T387" s="32" t="s">
        <v>47</v>
      </c>
      <c r="U387" s="32" t="s">
        <v>48</v>
      </c>
      <c r="V387" s="32" t="s">
        <v>49</v>
      </c>
      <c r="W387" s="32" t="s">
        <v>50</v>
      </c>
      <c r="X387" s="32" t="s">
        <v>51</v>
      </c>
      <c r="Y387" s="32" t="s">
        <v>52</v>
      </c>
    </row>
    <row r="388" spans="1:25" x14ac:dyDescent="0.25">
      <c r="A388" s="33">
        <v>1</v>
      </c>
      <c r="B388" s="34">
        <v>6695.5599999999995</v>
      </c>
      <c r="C388" s="34">
        <v>6526.1399999999994</v>
      </c>
      <c r="D388" s="34">
        <v>6454.99</v>
      </c>
      <c r="E388" s="34">
        <v>6441.26</v>
      </c>
      <c r="F388" s="34">
        <v>6457.53</v>
      </c>
      <c r="G388" s="34">
        <v>6550.3499999999995</v>
      </c>
      <c r="H388" s="34">
        <v>6620.19</v>
      </c>
      <c r="I388" s="34">
        <v>6789.48</v>
      </c>
      <c r="J388" s="34">
        <v>6967.15</v>
      </c>
      <c r="K388" s="34">
        <v>7046.99</v>
      </c>
      <c r="L388" s="34">
        <v>7088.7099999999991</v>
      </c>
      <c r="M388" s="34">
        <v>7089.66</v>
      </c>
      <c r="N388" s="34">
        <v>7065.2099999999991</v>
      </c>
      <c r="O388" s="34">
        <v>7053.28</v>
      </c>
      <c r="P388" s="34">
        <v>7026.6399999999994</v>
      </c>
      <c r="Q388" s="34">
        <v>7007.369999999999</v>
      </c>
      <c r="R388" s="34">
        <v>7017.869999999999</v>
      </c>
      <c r="S388" s="34">
        <v>7013.7999999999993</v>
      </c>
      <c r="T388" s="34">
        <v>7132.4599999999991</v>
      </c>
      <c r="U388" s="34">
        <v>7126.7999999999993</v>
      </c>
      <c r="V388" s="34">
        <v>7060.58</v>
      </c>
      <c r="W388" s="34">
        <v>6958.68</v>
      </c>
      <c r="X388" s="34">
        <v>6840.19</v>
      </c>
      <c r="Y388" s="34">
        <v>6739.73</v>
      </c>
    </row>
    <row r="389" spans="1:25" x14ac:dyDescent="0.25">
      <c r="A389" s="33">
        <v>2</v>
      </c>
      <c r="B389" s="34">
        <v>6588.5</v>
      </c>
      <c r="C389" s="34">
        <v>6443.9599999999991</v>
      </c>
      <c r="D389" s="34">
        <v>6350.01</v>
      </c>
      <c r="E389" s="34">
        <v>6343.33</v>
      </c>
      <c r="F389" s="34">
        <v>6373.9299999999994</v>
      </c>
      <c r="G389" s="34">
        <v>6452.94</v>
      </c>
      <c r="H389" s="34">
        <v>6530.58</v>
      </c>
      <c r="I389" s="34">
        <v>6626.9699999999993</v>
      </c>
      <c r="J389" s="34">
        <v>6849.32</v>
      </c>
      <c r="K389" s="34">
        <v>6943.2</v>
      </c>
      <c r="L389" s="34">
        <v>6983.3899999999994</v>
      </c>
      <c r="M389" s="34">
        <v>6997.19</v>
      </c>
      <c r="N389" s="34">
        <v>6990.94</v>
      </c>
      <c r="O389" s="34">
        <v>6985.65</v>
      </c>
      <c r="P389" s="34">
        <v>6964.7</v>
      </c>
      <c r="Q389" s="34">
        <v>6948.36</v>
      </c>
      <c r="R389" s="34">
        <v>6947.619999999999</v>
      </c>
      <c r="S389" s="34">
        <v>6963.8099999999995</v>
      </c>
      <c r="T389" s="34">
        <v>7033.68</v>
      </c>
      <c r="U389" s="34">
        <v>7042.83</v>
      </c>
      <c r="V389" s="34">
        <v>7034.2199999999993</v>
      </c>
      <c r="W389" s="34">
        <v>6960.0599999999995</v>
      </c>
      <c r="X389" s="34">
        <v>6815.66</v>
      </c>
      <c r="Y389" s="34">
        <v>6679.17</v>
      </c>
    </row>
    <row r="390" spans="1:25" x14ac:dyDescent="0.25">
      <c r="A390" s="33">
        <v>3</v>
      </c>
      <c r="B390" s="34">
        <v>6613.84</v>
      </c>
      <c r="C390" s="34">
        <v>6516.24</v>
      </c>
      <c r="D390" s="34">
        <v>6447.0999999999995</v>
      </c>
      <c r="E390" s="34">
        <v>6454.9</v>
      </c>
      <c r="F390" s="34">
        <v>6518.36</v>
      </c>
      <c r="G390" s="34">
        <v>6690.99</v>
      </c>
      <c r="H390" s="34">
        <v>6886.5399999999991</v>
      </c>
      <c r="I390" s="34">
        <v>7157.15</v>
      </c>
      <c r="J390" s="34">
        <v>7220.4</v>
      </c>
      <c r="K390" s="34">
        <v>7279.84</v>
      </c>
      <c r="L390" s="34">
        <v>7279.5599999999995</v>
      </c>
      <c r="M390" s="34">
        <v>7282.0399999999991</v>
      </c>
      <c r="N390" s="34">
        <v>7255.5599999999995</v>
      </c>
      <c r="O390" s="34">
        <v>7258.57</v>
      </c>
      <c r="P390" s="34">
        <v>7256.7</v>
      </c>
      <c r="Q390" s="34">
        <v>7245.2199999999993</v>
      </c>
      <c r="R390" s="34">
        <v>7195.3799999999992</v>
      </c>
      <c r="S390" s="34">
        <v>7184.7699999999995</v>
      </c>
      <c r="T390" s="34">
        <v>7226.82</v>
      </c>
      <c r="U390" s="34">
        <v>7254.41</v>
      </c>
      <c r="V390" s="34">
        <v>7211.74</v>
      </c>
      <c r="W390" s="34">
        <v>7132.61</v>
      </c>
      <c r="X390" s="34">
        <v>6789.2099999999991</v>
      </c>
      <c r="Y390" s="34">
        <v>6630.9299999999994</v>
      </c>
    </row>
    <row r="391" spans="1:25" x14ac:dyDescent="0.25">
      <c r="A391" s="33">
        <v>4</v>
      </c>
      <c r="B391" s="34">
        <v>6531.73</v>
      </c>
      <c r="C391" s="34">
        <v>6420.24</v>
      </c>
      <c r="D391" s="34">
        <v>6340.09</v>
      </c>
      <c r="E391" s="34">
        <v>6339.16</v>
      </c>
      <c r="F391" s="34">
        <v>6421.73</v>
      </c>
      <c r="G391" s="34">
        <v>6533.94</v>
      </c>
      <c r="H391" s="34">
        <v>6758.9</v>
      </c>
      <c r="I391" s="34">
        <v>6927.5</v>
      </c>
      <c r="J391" s="34">
        <v>6889.1299999999992</v>
      </c>
      <c r="K391" s="34">
        <v>6365.7099999999991</v>
      </c>
      <c r="L391" s="34">
        <v>6072.84</v>
      </c>
      <c r="M391" s="34">
        <v>5990.5199999999995</v>
      </c>
      <c r="N391" s="34">
        <v>6188.3899999999994</v>
      </c>
      <c r="O391" s="34">
        <v>6224.44</v>
      </c>
      <c r="P391" s="34">
        <v>6923.44</v>
      </c>
      <c r="Q391" s="34">
        <v>6912.1399999999994</v>
      </c>
      <c r="R391" s="34">
        <v>6881.19</v>
      </c>
      <c r="S391" s="34">
        <v>6876.0599999999995</v>
      </c>
      <c r="T391" s="34">
        <v>6899.86</v>
      </c>
      <c r="U391" s="34">
        <v>6936.0199999999995</v>
      </c>
      <c r="V391" s="34">
        <v>6906.8499999999995</v>
      </c>
      <c r="W391" s="34">
        <v>6979.7199999999993</v>
      </c>
      <c r="X391" s="34">
        <v>6739.61</v>
      </c>
      <c r="Y391" s="34">
        <v>6537.33</v>
      </c>
    </row>
    <row r="392" spans="1:25" x14ac:dyDescent="0.25">
      <c r="A392" s="33">
        <v>5</v>
      </c>
      <c r="B392" s="34">
        <v>6489.7699999999995</v>
      </c>
      <c r="C392" s="34">
        <v>6388.869999999999</v>
      </c>
      <c r="D392" s="34">
        <v>6342.4299999999994</v>
      </c>
      <c r="E392" s="34">
        <v>6331.36</v>
      </c>
      <c r="F392" s="34">
        <v>6368.17</v>
      </c>
      <c r="G392" s="34">
        <v>6526.1399999999994</v>
      </c>
      <c r="H392" s="34">
        <v>6746.76</v>
      </c>
      <c r="I392" s="34">
        <v>7020.23</v>
      </c>
      <c r="J392" s="34">
        <v>7170.3099999999995</v>
      </c>
      <c r="K392" s="34">
        <v>7205.78</v>
      </c>
      <c r="L392" s="34">
        <v>7210.66</v>
      </c>
      <c r="M392" s="34">
        <v>7239.1299999999992</v>
      </c>
      <c r="N392" s="34">
        <v>7213.33</v>
      </c>
      <c r="O392" s="34">
        <v>7224.78</v>
      </c>
      <c r="P392" s="34">
        <v>7215.6299999999992</v>
      </c>
      <c r="Q392" s="34">
        <v>7206.0499999999993</v>
      </c>
      <c r="R392" s="34">
        <v>7177.869999999999</v>
      </c>
      <c r="S392" s="34">
        <v>7168.5</v>
      </c>
      <c r="T392" s="34">
        <v>7196.5499999999993</v>
      </c>
      <c r="U392" s="34">
        <v>7208.42</v>
      </c>
      <c r="V392" s="34">
        <v>7189.5399999999991</v>
      </c>
      <c r="W392" s="34">
        <v>7079.68</v>
      </c>
      <c r="X392" s="34">
        <v>6844.2099999999991</v>
      </c>
      <c r="Y392" s="34">
        <v>6664.58</v>
      </c>
    </row>
    <row r="393" spans="1:25" x14ac:dyDescent="0.25">
      <c r="A393" s="33">
        <v>6</v>
      </c>
      <c r="B393" s="34">
        <v>6501.61</v>
      </c>
      <c r="C393" s="34">
        <v>6431.49</v>
      </c>
      <c r="D393" s="34">
        <v>6392.5399999999991</v>
      </c>
      <c r="E393" s="34">
        <v>6399.0399999999991</v>
      </c>
      <c r="F393" s="34">
        <v>6417.58</v>
      </c>
      <c r="G393" s="34">
        <v>6567.0599999999995</v>
      </c>
      <c r="H393" s="34">
        <v>6768.19</v>
      </c>
      <c r="I393" s="34">
        <v>7008.0399999999991</v>
      </c>
      <c r="J393" s="34">
        <v>7144.65</v>
      </c>
      <c r="K393" s="34">
        <v>7170.58</v>
      </c>
      <c r="L393" s="34">
        <v>7175.28</v>
      </c>
      <c r="M393" s="34">
        <v>7190.57</v>
      </c>
      <c r="N393" s="34">
        <v>7181.0199999999995</v>
      </c>
      <c r="O393" s="34">
        <v>7189.16</v>
      </c>
      <c r="P393" s="34">
        <v>7186.76</v>
      </c>
      <c r="Q393" s="34">
        <v>7175.78</v>
      </c>
      <c r="R393" s="34">
        <v>7161.86</v>
      </c>
      <c r="S393" s="34">
        <v>7152.75</v>
      </c>
      <c r="T393" s="34">
        <v>7165.8099999999995</v>
      </c>
      <c r="U393" s="34">
        <v>7174.0599999999995</v>
      </c>
      <c r="V393" s="34">
        <v>7156.1399999999994</v>
      </c>
      <c r="W393" s="34">
        <v>7051.58</v>
      </c>
      <c r="X393" s="34">
        <v>6820.2699999999995</v>
      </c>
      <c r="Y393" s="34">
        <v>6679.33</v>
      </c>
    </row>
    <row r="394" spans="1:25" x14ac:dyDescent="0.25">
      <c r="A394" s="33">
        <v>7</v>
      </c>
      <c r="B394" s="34">
        <v>6638.83</v>
      </c>
      <c r="C394" s="34">
        <v>6503.8099999999995</v>
      </c>
      <c r="D394" s="34">
        <v>6479.1399999999994</v>
      </c>
      <c r="E394" s="34">
        <v>6480.34</v>
      </c>
      <c r="F394" s="34">
        <v>6569.57</v>
      </c>
      <c r="G394" s="34">
        <v>6739.28</v>
      </c>
      <c r="H394" s="34">
        <v>6919.5</v>
      </c>
      <c r="I394" s="34">
        <v>7141.7099999999991</v>
      </c>
      <c r="J394" s="34">
        <v>7229.59</v>
      </c>
      <c r="K394" s="34">
        <v>7274.8799999999992</v>
      </c>
      <c r="L394" s="34">
        <v>7273.3899999999994</v>
      </c>
      <c r="M394" s="34">
        <v>7300.11</v>
      </c>
      <c r="N394" s="34">
        <v>7269.75</v>
      </c>
      <c r="O394" s="34">
        <v>7262.83</v>
      </c>
      <c r="P394" s="34">
        <v>7257.8499999999995</v>
      </c>
      <c r="Q394" s="34">
        <v>7257.59</v>
      </c>
      <c r="R394" s="34">
        <v>7233.9699999999993</v>
      </c>
      <c r="S394" s="34">
        <v>7216.869999999999</v>
      </c>
      <c r="T394" s="34">
        <v>7256.23</v>
      </c>
      <c r="U394" s="34">
        <v>7299.16</v>
      </c>
      <c r="V394" s="34">
        <v>7252.5399999999991</v>
      </c>
      <c r="W394" s="34">
        <v>7208.83</v>
      </c>
      <c r="X394" s="34">
        <v>7014.68</v>
      </c>
      <c r="Y394" s="34">
        <v>6832.84</v>
      </c>
    </row>
    <row r="395" spans="1:25" x14ac:dyDescent="0.25">
      <c r="A395" s="33">
        <v>8</v>
      </c>
      <c r="B395" s="34">
        <v>6735.74</v>
      </c>
      <c r="C395" s="34">
        <v>6674.19</v>
      </c>
      <c r="D395" s="34">
        <v>6684.1999999999989</v>
      </c>
      <c r="E395" s="34">
        <v>6633.8099999999995</v>
      </c>
      <c r="F395" s="34">
        <v>6690.0999999999995</v>
      </c>
      <c r="G395" s="34">
        <v>6718.26</v>
      </c>
      <c r="H395" s="34">
        <v>6768.36</v>
      </c>
      <c r="I395" s="34">
        <v>6880.5599999999995</v>
      </c>
      <c r="J395" s="34">
        <v>7153.7099999999991</v>
      </c>
      <c r="K395" s="34">
        <v>7247.869999999999</v>
      </c>
      <c r="L395" s="34">
        <v>7255.32</v>
      </c>
      <c r="M395" s="34">
        <v>7255.76</v>
      </c>
      <c r="N395" s="34">
        <v>7248.01</v>
      </c>
      <c r="O395" s="34">
        <v>7236.7899999999991</v>
      </c>
      <c r="P395" s="34">
        <v>7215.5999999999995</v>
      </c>
      <c r="Q395" s="34">
        <v>7211.19</v>
      </c>
      <c r="R395" s="34">
        <v>7221.5399999999991</v>
      </c>
      <c r="S395" s="34">
        <v>7234.7899999999991</v>
      </c>
      <c r="T395" s="34">
        <v>7261.4599999999991</v>
      </c>
      <c r="U395" s="34">
        <v>7259.49</v>
      </c>
      <c r="V395" s="34">
        <v>7250.33</v>
      </c>
      <c r="W395" s="34">
        <v>7167.2899999999991</v>
      </c>
      <c r="X395" s="34">
        <v>6891.0599999999995</v>
      </c>
      <c r="Y395" s="34">
        <v>6814.0399999999991</v>
      </c>
    </row>
    <row r="396" spans="1:25" x14ac:dyDescent="0.25">
      <c r="A396" s="33">
        <v>9</v>
      </c>
      <c r="B396" s="34">
        <v>6686.4699999999993</v>
      </c>
      <c r="C396" s="34">
        <v>6538.24</v>
      </c>
      <c r="D396" s="34">
        <v>6494.9699999999993</v>
      </c>
      <c r="E396" s="34">
        <v>6474.8899999999994</v>
      </c>
      <c r="F396" s="34">
        <v>6495.3899999999994</v>
      </c>
      <c r="G396" s="34">
        <v>6511.4499999999989</v>
      </c>
      <c r="H396" s="34">
        <v>6531.4599999999991</v>
      </c>
      <c r="I396" s="34">
        <v>6735.33</v>
      </c>
      <c r="J396" s="34">
        <v>6903.3899999999994</v>
      </c>
      <c r="K396" s="34">
        <v>7005.44</v>
      </c>
      <c r="L396" s="34">
        <v>7029.67</v>
      </c>
      <c r="M396" s="34">
        <v>7032.95</v>
      </c>
      <c r="N396" s="34">
        <v>7026.73</v>
      </c>
      <c r="O396" s="34">
        <v>7022.74</v>
      </c>
      <c r="P396" s="34">
        <v>6989.119999999999</v>
      </c>
      <c r="Q396" s="34">
        <v>6965.9699999999993</v>
      </c>
      <c r="R396" s="34">
        <v>7016.08</v>
      </c>
      <c r="S396" s="34">
        <v>7028.17</v>
      </c>
      <c r="T396" s="34">
        <v>7051.119999999999</v>
      </c>
      <c r="U396" s="34">
        <v>7066.59</v>
      </c>
      <c r="V396" s="34">
        <v>7072.3499999999995</v>
      </c>
      <c r="W396" s="34">
        <v>7032.9599999999991</v>
      </c>
      <c r="X396" s="34">
        <v>6854.83</v>
      </c>
      <c r="Y396" s="34">
        <v>6738.73</v>
      </c>
    </row>
    <row r="397" spans="1:25" x14ac:dyDescent="0.25">
      <c r="A397" s="33">
        <v>10</v>
      </c>
      <c r="B397" s="34">
        <v>6661.59</v>
      </c>
      <c r="C397" s="34">
        <v>6544.5999999999995</v>
      </c>
      <c r="D397" s="34">
        <v>6496.7899999999991</v>
      </c>
      <c r="E397" s="34">
        <v>6486.76</v>
      </c>
      <c r="F397" s="34">
        <v>6507.82</v>
      </c>
      <c r="G397" s="34">
        <v>6650.4599999999991</v>
      </c>
      <c r="H397" s="34">
        <v>6799.5499999999993</v>
      </c>
      <c r="I397" s="34">
        <v>6935.44</v>
      </c>
      <c r="J397" s="34">
        <v>7118.24</v>
      </c>
      <c r="K397" s="34">
        <v>7189.67</v>
      </c>
      <c r="L397" s="34">
        <v>7186.5999999999995</v>
      </c>
      <c r="M397" s="34">
        <v>7227.8799999999992</v>
      </c>
      <c r="N397" s="34">
        <v>7201.25</v>
      </c>
      <c r="O397" s="34">
        <v>7206.0999999999995</v>
      </c>
      <c r="P397" s="34">
        <v>7209.76</v>
      </c>
      <c r="Q397" s="34">
        <v>7221.84</v>
      </c>
      <c r="R397" s="34">
        <v>7181.25</v>
      </c>
      <c r="S397" s="34">
        <v>7137.28</v>
      </c>
      <c r="T397" s="34">
        <v>7220.78</v>
      </c>
      <c r="U397" s="34">
        <v>7254.6299999999992</v>
      </c>
      <c r="V397" s="34">
        <v>7210.869999999999</v>
      </c>
      <c r="W397" s="34">
        <v>7055.78</v>
      </c>
      <c r="X397" s="34">
        <v>6848.66</v>
      </c>
      <c r="Y397" s="34">
        <v>6714.94</v>
      </c>
    </row>
    <row r="398" spans="1:25" x14ac:dyDescent="0.25">
      <c r="A398" s="33">
        <v>11</v>
      </c>
      <c r="B398" s="34">
        <v>6510.44</v>
      </c>
      <c r="C398" s="34">
        <v>6384.17</v>
      </c>
      <c r="D398" s="34">
        <v>6353.16</v>
      </c>
      <c r="E398" s="34">
        <v>6354.78</v>
      </c>
      <c r="F398" s="34">
        <v>6361.57</v>
      </c>
      <c r="G398" s="34">
        <v>6515.619999999999</v>
      </c>
      <c r="H398" s="34">
        <v>6714.3899999999994</v>
      </c>
      <c r="I398" s="34">
        <v>6918.3099999999995</v>
      </c>
      <c r="J398" s="34">
        <v>6998.369999999999</v>
      </c>
      <c r="K398" s="34">
        <v>7030.75</v>
      </c>
      <c r="L398" s="34">
        <v>7054.619999999999</v>
      </c>
      <c r="M398" s="34">
        <v>7075.23</v>
      </c>
      <c r="N398" s="34">
        <v>7057.15</v>
      </c>
      <c r="O398" s="34">
        <v>7059.51</v>
      </c>
      <c r="P398" s="34">
        <v>7012.49</v>
      </c>
      <c r="Q398" s="34">
        <v>6997.48</v>
      </c>
      <c r="R398" s="34">
        <v>6943.28</v>
      </c>
      <c r="S398" s="34">
        <v>6959</v>
      </c>
      <c r="T398" s="34">
        <v>7029.119999999999</v>
      </c>
      <c r="U398" s="34">
        <v>7072.58</v>
      </c>
      <c r="V398" s="34">
        <v>7030.94</v>
      </c>
      <c r="W398" s="34">
        <v>6874.24</v>
      </c>
      <c r="X398" s="34">
        <v>6653.42</v>
      </c>
      <c r="Y398" s="34">
        <v>6552.26</v>
      </c>
    </row>
    <row r="399" spans="1:25" x14ac:dyDescent="0.25">
      <c r="A399" s="33">
        <v>12</v>
      </c>
      <c r="B399" s="34">
        <v>6423.3799999999992</v>
      </c>
      <c r="C399" s="34">
        <v>6344.53</v>
      </c>
      <c r="D399" s="34">
        <v>6323.8499999999995</v>
      </c>
      <c r="E399" s="34">
        <v>6324.57</v>
      </c>
      <c r="F399" s="34">
        <v>6359.86</v>
      </c>
      <c r="G399" s="34">
        <v>6499.67</v>
      </c>
      <c r="H399" s="34">
        <v>6758.619999999999</v>
      </c>
      <c r="I399" s="34">
        <v>7004.6299999999992</v>
      </c>
      <c r="J399" s="34">
        <v>7094.0599999999995</v>
      </c>
      <c r="K399" s="34">
        <v>7177.26</v>
      </c>
      <c r="L399" s="34">
        <v>7168.28</v>
      </c>
      <c r="M399" s="34">
        <v>7192.17</v>
      </c>
      <c r="N399" s="34">
        <v>7146.69</v>
      </c>
      <c r="O399" s="34">
        <v>7167.4599999999991</v>
      </c>
      <c r="P399" s="34">
        <v>7151.69</v>
      </c>
      <c r="Q399" s="34">
        <v>7139.4</v>
      </c>
      <c r="R399" s="34">
        <v>7095.5</v>
      </c>
      <c r="S399" s="34">
        <v>7073.0399999999991</v>
      </c>
      <c r="T399" s="34">
        <v>7115.869999999999</v>
      </c>
      <c r="U399" s="34">
        <v>7179.23</v>
      </c>
      <c r="V399" s="34">
        <v>7119.2099999999991</v>
      </c>
      <c r="W399" s="34">
        <v>7005.5199999999995</v>
      </c>
      <c r="X399" s="34">
        <v>6816.6399999999994</v>
      </c>
      <c r="Y399" s="34">
        <v>6583.11</v>
      </c>
    </row>
    <row r="400" spans="1:25" x14ac:dyDescent="0.25">
      <c r="A400" s="33">
        <v>13</v>
      </c>
      <c r="B400" s="34">
        <v>6397.91</v>
      </c>
      <c r="C400" s="34">
        <v>6345.58</v>
      </c>
      <c r="D400" s="34">
        <v>6302.7199999999993</v>
      </c>
      <c r="E400" s="34">
        <v>6304.25</v>
      </c>
      <c r="F400" s="34">
        <v>6365.0599999999995</v>
      </c>
      <c r="G400" s="34">
        <v>6517.19</v>
      </c>
      <c r="H400" s="34">
        <v>6745.66</v>
      </c>
      <c r="I400" s="34">
        <v>6984.75</v>
      </c>
      <c r="J400" s="34">
        <v>7069.41</v>
      </c>
      <c r="K400" s="34">
        <v>7111.69</v>
      </c>
      <c r="L400" s="34">
        <v>7110.869999999999</v>
      </c>
      <c r="M400" s="34">
        <v>7118.5499999999993</v>
      </c>
      <c r="N400" s="34">
        <v>7106.7899999999991</v>
      </c>
      <c r="O400" s="34">
        <v>7111.7</v>
      </c>
      <c r="P400" s="34">
        <v>7107.3799999999992</v>
      </c>
      <c r="Q400" s="34">
        <v>7096.83</v>
      </c>
      <c r="R400" s="34">
        <v>7066.01</v>
      </c>
      <c r="S400" s="34">
        <v>7048.3899999999994</v>
      </c>
      <c r="T400" s="34">
        <v>7083.65</v>
      </c>
      <c r="U400" s="34">
        <v>7120.16</v>
      </c>
      <c r="V400" s="34">
        <v>7086.5999999999995</v>
      </c>
      <c r="W400" s="34">
        <v>7018.2</v>
      </c>
      <c r="X400" s="34">
        <v>6830.2199999999993</v>
      </c>
      <c r="Y400" s="34">
        <v>6565.5399999999991</v>
      </c>
    </row>
    <row r="401" spans="1:25" x14ac:dyDescent="0.25">
      <c r="A401" s="33">
        <v>14</v>
      </c>
      <c r="B401" s="34">
        <v>6433.369999999999</v>
      </c>
      <c r="C401" s="34">
        <v>6383.4499999999989</v>
      </c>
      <c r="D401" s="34">
        <v>6355.07</v>
      </c>
      <c r="E401" s="34">
        <v>6359.86</v>
      </c>
      <c r="F401" s="34">
        <v>6403.869999999999</v>
      </c>
      <c r="G401" s="34">
        <v>6494.16</v>
      </c>
      <c r="H401" s="34">
        <v>6725.7899999999991</v>
      </c>
      <c r="I401" s="34">
        <v>6943.2099999999991</v>
      </c>
      <c r="J401" s="34">
        <v>7092.7199999999993</v>
      </c>
      <c r="K401" s="34">
        <v>7163.7999999999993</v>
      </c>
      <c r="L401" s="34">
        <v>7174.45</v>
      </c>
      <c r="M401" s="34">
        <v>7222.25</v>
      </c>
      <c r="N401" s="34">
        <v>7188.3799999999992</v>
      </c>
      <c r="O401" s="34">
        <v>7194.01</v>
      </c>
      <c r="P401" s="34">
        <v>7180.95</v>
      </c>
      <c r="Q401" s="34">
        <v>7166.369999999999</v>
      </c>
      <c r="R401" s="34">
        <v>7164.3899999999994</v>
      </c>
      <c r="S401" s="34">
        <v>7129.2999999999993</v>
      </c>
      <c r="T401" s="34">
        <v>7165.5999999999995</v>
      </c>
      <c r="U401" s="34">
        <v>7186.2199999999993</v>
      </c>
      <c r="V401" s="34">
        <v>7183.91</v>
      </c>
      <c r="W401" s="34">
        <v>7117.11</v>
      </c>
      <c r="X401" s="34">
        <v>6897.84</v>
      </c>
      <c r="Y401" s="34">
        <v>6780.03</v>
      </c>
    </row>
    <row r="402" spans="1:25" x14ac:dyDescent="0.25">
      <c r="A402" s="33">
        <v>15</v>
      </c>
      <c r="B402" s="34">
        <v>6582.0399999999991</v>
      </c>
      <c r="C402" s="34">
        <v>6472.08</v>
      </c>
      <c r="D402" s="34">
        <v>6424.99</v>
      </c>
      <c r="E402" s="34">
        <v>6427.7899999999991</v>
      </c>
      <c r="F402" s="34">
        <v>6417.25</v>
      </c>
      <c r="G402" s="34">
        <v>6458.61</v>
      </c>
      <c r="H402" s="34">
        <v>6501.4699999999993</v>
      </c>
      <c r="I402" s="34">
        <v>6616.66</v>
      </c>
      <c r="J402" s="34">
        <v>6974.16</v>
      </c>
      <c r="K402" s="34">
        <v>7074.8099999999995</v>
      </c>
      <c r="L402" s="34">
        <v>7153.42</v>
      </c>
      <c r="M402" s="34">
        <v>7124.34</v>
      </c>
      <c r="N402" s="34">
        <v>7087.5</v>
      </c>
      <c r="O402" s="34">
        <v>7070.2699999999995</v>
      </c>
      <c r="P402" s="34">
        <v>6933.91</v>
      </c>
      <c r="Q402" s="34">
        <v>6877.6399999999994</v>
      </c>
      <c r="R402" s="34">
        <v>6904.76</v>
      </c>
      <c r="S402" s="34">
        <v>6924.7</v>
      </c>
      <c r="T402" s="34">
        <v>7029.08</v>
      </c>
      <c r="U402" s="34">
        <v>7063.15</v>
      </c>
      <c r="V402" s="34">
        <v>7026.5999999999995</v>
      </c>
      <c r="W402" s="34">
        <v>6913.19</v>
      </c>
      <c r="X402" s="34">
        <v>6623.5399999999991</v>
      </c>
      <c r="Y402" s="34">
        <v>6512.86</v>
      </c>
    </row>
    <row r="403" spans="1:25" x14ac:dyDescent="0.25">
      <c r="A403" s="33">
        <v>16</v>
      </c>
      <c r="B403" s="34">
        <v>6483.61</v>
      </c>
      <c r="C403" s="34">
        <v>6387.0399999999991</v>
      </c>
      <c r="D403" s="34">
        <v>6326.58</v>
      </c>
      <c r="E403" s="34">
        <v>6312.84</v>
      </c>
      <c r="F403" s="34">
        <v>6325.3799999999992</v>
      </c>
      <c r="G403" s="34">
        <v>6401.3099999999995</v>
      </c>
      <c r="H403" s="34">
        <v>6400.28</v>
      </c>
      <c r="I403" s="34">
        <v>6424.58</v>
      </c>
      <c r="J403" s="34">
        <v>6644.8899999999994</v>
      </c>
      <c r="K403" s="34">
        <v>6864.2099999999991</v>
      </c>
      <c r="L403" s="34">
        <v>6893.94</v>
      </c>
      <c r="M403" s="34">
        <v>6895.5599999999995</v>
      </c>
      <c r="N403" s="34">
        <v>6867.01</v>
      </c>
      <c r="O403" s="34">
        <v>6857.5199999999995</v>
      </c>
      <c r="P403" s="34">
        <v>6809.86</v>
      </c>
      <c r="Q403" s="34">
        <v>6732.5999999999995</v>
      </c>
      <c r="R403" s="34">
        <v>6829.84</v>
      </c>
      <c r="S403" s="34">
        <v>6889.11</v>
      </c>
      <c r="T403" s="34">
        <v>6921.67</v>
      </c>
      <c r="U403" s="34">
        <v>7159.75</v>
      </c>
      <c r="V403" s="34">
        <v>7021.57</v>
      </c>
      <c r="W403" s="34">
        <v>6911.16</v>
      </c>
      <c r="X403" s="34">
        <v>6607.6799999999994</v>
      </c>
      <c r="Y403" s="34">
        <v>6499.0199999999995</v>
      </c>
    </row>
    <row r="404" spans="1:25" x14ac:dyDescent="0.25">
      <c r="A404" s="33">
        <v>17</v>
      </c>
      <c r="B404" s="34">
        <v>6415.8799999999992</v>
      </c>
      <c r="C404" s="34">
        <v>6343.4299999999994</v>
      </c>
      <c r="D404" s="34">
        <v>6296.67</v>
      </c>
      <c r="E404" s="34">
        <v>6292.7099999999991</v>
      </c>
      <c r="F404" s="34">
        <v>6327.01</v>
      </c>
      <c r="G404" s="34">
        <v>6455.74</v>
      </c>
      <c r="H404" s="34">
        <v>6528.1799999999994</v>
      </c>
      <c r="I404" s="34">
        <v>6828.2699999999995</v>
      </c>
      <c r="J404" s="34">
        <v>7002.2699999999995</v>
      </c>
      <c r="K404" s="34">
        <v>7187.8899999999994</v>
      </c>
      <c r="L404" s="34">
        <v>7276.19</v>
      </c>
      <c r="M404" s="34">
        <v>7154.2</v>
      </c>
      <c r="N404" s="34">
        <v>7127.0599999999995</v>
      </c>
      <c r="O404" s="34">
        <v>7134.25</v>
      </c>
      <c r="P404" s="34">
        <v>7132.7</v>
      </c>
      <c r="Q404" s="34">
        <v>7124.3099999999995</v>
      </c>
      <c r="R404" s="34">
        <v>7118.67</v>
      </c>
      <c r="S404" s="34">
        <v>7015.3799999999992</v>
      </c>
      <c r="T404" s="34">
        <v>7122.4599999999991</v>
      </c>
      <c r="U404" s="34">
        <v>7230.95</v>
      </c>
      <c r="V404" s="34">
        <v>7064.03</v>
      </c>
      <c r="W404" s="34">
        <v>6925.11</v>
      </c>
      <c r="X404" s="34">
        <v>6605.6399999999994</v>
      </c>
      <c r="Y404" s="34">
        <v>6522.08</v>
      </c>
    </row>
    <row r="405" spans="1:25" x14ac:dyDescent="0.25">
      <c r="A405" s="33">
        <v>18</v>
      </c>
      <c r="B405" s="34">
        <v>6369.5399999999991</v>
      </c>
      <c r="C405" s="34">
        <v>6304.0399999999991</v>
      </c>
      <c r="D405" s="34">
        <v>6261.8899999999994</v>
      </c>
      <c r="E405" s="34">
        <v>6264.69</v>
      </c>
      <c r="F405" s="34">
        <v>6287.0399999999991</v>
      </c>
      <c r="G405" s="34">
        <v>6457.2199999999993</v>
      </c>
      <c r="H405" s="34">
        <v>6494.4</v>
      </c>
      <c r="I405" s="34">
        <v>6622.86</v>
      </c>
      <c r="J405" s="34">
        <v>6906.78</v>
      </c>
      <c r="K405" s="34">
        <v>6942.7699999999995</v>
      </c>
      <c r="L405" s="34">
        <v>6950.33</v>
      </c>
      <c r="M405" s="34">
        <v>6986.8799999999992</v>
      </c>
      <c r="N405" s="34">
        <v>6939.8099999999995</v>
      </c>
      <c r="O405" s="34">
        <v>6953.8499999999995</v>
      </c>
      <c r="P405" s="34">
        <v>6940.2099999999991</v>
      </c>
      <c r="Q405" s="34">
        <v>6930.869999999999</v>
      </c>
      <c r="R405" s="34">
        <v>6924.42</v>
      </c>
      <c r="S405" s="34">
        <v>6887.76</v>
      </c>
      <c r="T405" s="34">
        <v>6925.66</v>
      </c>
      <c r="U405" s="34">
        <v>6938.4599999999991</v>
      </c>
      <c r="V405" s="34">
        <v>6937.8899999999994</v>
      </c>
      <c r="W405" s="34">
        <v>6751.32</v>
      </c>
      <c r="X405" s="34">
        <v>6547.57</v>
      </c>
      <c r="Y405" s="34">
        <v>6454.23</v>
      </c>
    </row>
    <row r="406" spans="1:25" x14ac:dyDescent="0.25">
      <c r="A406" s="33">
        <v>19</v>
      </c>
      <c r="B406" s="34">
        <v>6362.2699999999995</v>
      </c>
      <c r="C406" s="34">
        <v>6252.75</v>
      </c>
      <c r="D406" s="34">
        <v>6214.34</v>
      </c>
      <c r="E406" s="34">
        <v>6232.7999999999993</v>
      </c>
      <c r="F406" s="34">
        <v>6290.0199999999995</v>
      </c>
      <c r="G406" s="34">
        <v>6422.24</v>
      </c>
      <c r="H406" s="34">
        <v>6526.0399999999991</v>
      </c>
      <c r="I406" s="34">
        <v>6741.1399999999994</v>
      </c>
      <c r="J406" s="34">
        <v>6969.0599999999995</v>
      </c>
      <c r="K406" s="34">
        <v>7030.5999999999995</v>
      </c>
      <c r="L406" s="34">
        <v>7035.15</v>
      </c>
      <c r="M406" s="34">
        <v>7112.08</v>
      </c>
      <c r="N406" s="34">
        <v>7037.32</v>
      </c>
      <c r="O406" s="34">
        <v>7046.07</v>
      </c>
      <c r="P406" s="34">
        <v>7036.34</v>
      </c>
      <c r="Q406" s="34">
        <v>7023.7699999999995</v>
      </c>
      <c r="R406" s="34">
        <v>7015.98</v>
      </c>
      <c r="S406" s="34">
        <v>6967.24</v>
      </c>
      <c r="T406" s="34">
        <v>6987.6299999999992</v>
      </c>
      <c r="U406" s="34">
        <v>7016.0999999999995</v>
      </c>
      <c r="V406" s="34">
        <v>7008</v>
      </c>
      <c r="W406" s="34">
        <v>6900.8499999999995</v>
      </c>
      <c r="X406" s="34">
        <v>6605.74</v>
      </c>
      <c r="Y406" s="34">
        <v>6497.2099999999991</v>
      </c>
    </row>
    <row r="407" spans="1:25" x14ac:dyDescent="0.25">
      <c r="A407" s="33">
        <v>20</v>
      </c>
      <c r="B407" s="34">
        <v>6428.59</v>
      </c>
      <c r="C407" s="34">
        <v>6293.36</v>
      </c>
      <c r="D407" s="34">
        <v>6290.26</v>
      </c>
      <c r="E407" s="34">
        <v>6298.28</v>
      </c>
      <c r="F407" s="34">
        <v>6344.619999999999</v>
      </c>
      <c r="G407" s="34">
        <v>6486.7999999999993</v>
      </c>
      <c r="H407" s="34">
        <v>6584.5199999999995</v>
      </c>
      <c r="I407" s="34">
        <v>6930.28</v>
      </c>
      <c r="J407" s="34">
        <v>7018.67</v>
      </c>
      <c r="K407" s="34">
        <v>7079.8499999999995</v>
      </c>
      <c r="L407" s="34">
        <v>7078.73</v>
      </c>
      <c r="M407" s="34">
        <v>7105.08</v>
      </c>
      <c r="N407" s="34">
        <v>7060.68</v>
      </c>
      <c r="O407" s="34">
        <v>7059.86</v>
      </c>
      <c r="P407" s="34">
        <v>7058.0199999999995</v>
      </c>
      <c r="Q407" s="34">
        <v>7039.42</v>
      </c>
      <c r="R407" s="34">
        <v>7035.6399999999994</v>
      </c>
      <c r="S407" s="34">
        <v>6989.5599999999995</v>
      </c>
      <c r="T407" s="34">
        <v>7016.26</v>
      </c>
      <c r="U407" s="34">
        <v>7046.5999999999995</v>
      </c>
      <c r="V407" s="34">
        <v>7043.75</v>
      </c>
      <c r="W407" s="34">
        <v>6955.4599999999991</v>
      </c>
      <c r="X407" s="34">
        <v>6614.1399999999994</v>
      </c>
      <c r="Y407" s="34">
        <v>6501.619999999999</v>
      </c>
    </row>
    <row r="408" spans="1:25" x14ac:dyDescent="0.25">
      <c r="A408" s="33">
        <v>21</v>
      </c>
      <c r="B408" s="34">
        <v>6441.69</v>
      </c>
      <c r="C408" s="34">
        <v>6303.53</v>
      </c>
      <c r="D408" s="34">
        <v>6251.84</v>
      </c>
      <c r="E408" s="34">
        <v>6267.4499999999989</v>
      </c>
      <c r="F408" s="34">
        <v>6349.369999999999</v>
      </c>
      <c r="G408" s="34">
        <v>6473.61</v>
      </c>
      <c r="H408" s="34">
        <v>6589.3099999999995</v>
      </c>
      <c r="I408" s="34">
        <v>6915.75</v>
      </c>
      <c r="J408" s="34">
        <v>7034.5999999999995</v>
      </c>
      <c r="K408" s="34">
        <v>7097.2199999999993</v>
      </c>
      <c r="L408" s="34">
        <v>7094.73</v>
      </c>
      <c r="M408" s="34">
        <v>7148.24</v>
      </c>
      <c r="N408" s="34">
        <v>7081.09</v>
      </c>
      <c r="O408" s="34">
        <v>7081.3099999999995</v>
      </c>
      <c r="P408" s="34">
        <v>7072.8499999999995</v>
      </c>
      <c r="Q408" s="34">
        <v>7055.0399999999991</v>
      </c>
      <c r="R408" s="34">
        <v>7040.34</v>
      </c>
      <c r="S408" s="34">
        <v>6998.42</v>
      </c>
      <c r="T408" s="34">
        <v>7027.7899999999991</v>
      </c>
      <c r="U408" s="34">
        <v>7055.369999999999</v>
      </c>
      <c r="V408" s="34">
        <v>7064</v>
      </c>
      <c r="W408" s="34">
        <v>6967.66</v>
      </c>
      <c r="X408" s="34">
        <v>6770.15</v>
      </c>
      <c r="Y408" s="34">
        <v>6573.33</v>
      </c>
    </row>
    <row r="409" spans="1:25" x14ac:dyDescent="0.25">
      <c r="A409" s="33">
        <v>22</v>
      </c>
      <c r="B409" s="34">
        <v>6520.6999999999989</v>
      </c>
      <c r="C409" s="34">
        <v>6446.7699999999995</v>
      </c>
      <c r="D409" s="34">
        <v>6377.3899999999994</v>
      </c>
      <c r="E409" s="34">
        <v>6355.58</v>
      </c>
      <c r="F409" s="34">
        <v>6390.34</v>
      </c>
      <c r="G409" s="34">
        <v>6419.9299999999994</v>
      </c>
      <c r="H409" s="34">
        <v>6413.8899999999994</v>
      </c>
      <c r="I409" s="34">
        <v>6575.44</v>
      </c>
      <c r="J409" s="34">
        <v>6992.41</v>
      </c>
      <c r="K409" s="34">
        <v>7368.1299999999992</v>
      </c>
      <c r="L409" s="34">
        <v>7389.4</v>
      </c>
      <c r="M409" s="34">
        <v>7388.01</v>
      </c>
      <c r="N409" s="34">
        <v>7365.8899999999994</v>
      </c>
      <c r="O409" s="34">
        <v>7367.3099999999995</v>
      </c>
      <c r="P409" s="34">
        <v>7168.8099999999995</v>
      </c>
      <c r="Q409" s="34">
        <v>7040.11</v>
      </c>
      <c r="R409" s="34">
        <v>7042.99</v>
      </c>
      <c r="S409" s="34">
        <v>7047.7199999999993</v>
      </c>
      <c r="T409" s="34">
        <v>7395.7899999999991</v>
      </c>
      <c r="U409" s="34">
        <v>7140.43</v>
      </c>
      <c r="V409" s="34">
        <v>7158.8099999999995</v>
      </c>
      <c r="W409" s="34">
        <v>7010.84</v>
      </c>
      <c r="X409" s="34">
        <v>6815.36</v>
      </c>
      <c r="Y409" s="34">
        <v>6623.3899999999994</v>
      </c>
    </row>
    <row r="410" spans="1:25" x14ac:dyDescent="0.25">
      <c r="A410" s="33">
        <v>23</v>
      </c>
      <c r="B410" s="34">
        <v>6521.2999999999993</v>
      </c>
      <c r="C410" s="34">
        <v>6405</v>
      </c>
      <c r="D410" s="34">
        <v>6329.6399999999994</v>
      </c>
      <c r="E410" s="34">
        <v>6328.51</v>
      </c>
      <c r="F410" s="34">
        <v>6348.01</v>
      </c>
      <c r="G410" s="34">
        <v>6388.16</v>
      </c>
      <c r="H410" s="34">
        <v>6367.24</v>
      </c>
      <c r="I410" s="34">
        <v>6514.69</v>
      </c>
      <c r="J410" s="34">
        <v>6791.3899999999994</v>
      </c>
      <c r="K410" s="34">
        <v>6923.94</v>
      </c>
      <c r="L410" s="34">
        <v>6936.36</v>
      </c>
      <c r="M410" s="34">
        <v>6939.0599999999995</v>
      </c>
      <c r="N410" s="34">
        <v>6936.1299999999992</v>
      </c>
      <c r="O410" s="34">
        <v>6934.36</v>
      </c>
      <c r="P410" s="34">
        <v>6925.84</v>
      </c>
      <c r="Q410" s="34">
        <v>6907.61</v>
      </c>
      <c r="R410" s="34">
        <v>6922.59</v>
      </c>
      <c r="S410" s="34">
        <v>6933.119999999999</v>
      </c>
      <c r="T410" s="34">
        <v>6971.7</v>
      </c>
      <c r="U410" s="34">
        <v>7002.1399999999994</v>
      </c>
      <c r="V410" s="34">
        <v>7026.11</v>
      </c>
      <c r="W410" s="34">
        <v>6918.84</v>
      </c>
      <c r="X410" s="34">
        <v>6628.28</v>
      </c>
      <c r="Y410" s="34">
        <v>6540.07</v>
      </c>
    </row>
    <row r="411" spans="1:25" x14ac:dyDescent="0.25">
      <c r="A411" s="33">
        <v>24</v>
      </c>
      <c r="B411" s="34">
        <v>7054.4699999999993</v>
      </c>
      <c r="C411" s="34">
        <v>6306.34</v>
      </c>
      <c r="D411" s="34">
        <v>6280.5399999999991</v>
      </c>
      <c r="E411" s="34">
        <v>6312.36</v>
      </c>
      <c r="F411" s="34">
        <v>6369.8799999999992</v>
      </c>
      <c r="G411" s="34">
        <v>6544.74</v>
      </c>
      <c r="H411" s="34">
        <v>6597.44</v>
      </c>
      <c r="I411" s="34">
        <v>6920.59</v>
      </c>
      <c r="J411" s="34">
        <v>7076.83</v>
      </c>
      <c r="K411" s="34">
        <v>7399.95</v>
      </c>
      <c r="L411" s="34">
        <v>7904.5499999999993</v>
      </c>
      <c r="M411" s="34">
        <v>8539.2799999999988</v>
      </c>
      <c r="N411" s="34">
        <v>7902.18</v>
      </c>
      <c r="O411" s="34">
        <v>7902.7099999999991</v>
      </c>
      <c r="P411" s="34">
        <v>7400.08</v>
      </c>
      <c r="Q411" s="34">
        <v>7370.84</v>
      </c>
      <c r="R411" s="34">
        <v>7091.45</v>
      </c>
      <c r="S411" s="34">
        <v>6996.7</v>
      </c>
      <c r="T411" s="34">
        <v>7045.61</v>
      </c>
      <c r="U411" s="34">
        <v>7370.7</v>
      </c>
      <c r="V411" s="34">
        <v>7130.619999999999</v>
      </c>
      <c r="W411" s="34">
        <v>6944.2199999999993</v>
      </c>
      <c r="X411" s="34">
        <v>6648.7699999999995</v>
      </c>
      <c r="Y411" s="34">
        <v>6552.0499999999993</v>
      </c>
    </row>
    <row r="412" spans="1:25" x14ac:dyDescent="0.25">
      <c r="A412" s="33">
        <v>25</v>
      </c>
      <c r="B412" s="34">
        <v>6383.24</v>
      </c>
      <c r="C412" s="34">
        <v>6240.94</v>
      </c>
      <c r="D412" s="34">
        <v>6234.2999999999993</v>
      </c>
      <c r="E412" s="34">
        <v>6240.49</v>
      </c>
      <c r="F412" s="34">
        <v>6312.83</v>
      </c>
      <c r="G412" s="34">
        <v>6479.09</v>
      </c>
      <c r="H412" s="34">
        <v>6574.5399999999991</v>
      </c>
      <c r="I412" s="34">
        <v>6914.5</v>
      </c>
      <c r="J412" s="34">
        <v>7123.78</v>
      </c>
      <c r="K412" s="34">
        <v>7172.68</v>
      </c>
      <c r="L412" s="34">
        <v>7179.53</v>
      </c>
      <c r="M412" s="34">
        <v>7202.95</v>
      </c>
      <c r="N412" s="34">
        <v>7181.4699999999993</v>
      </c>
      <c r="O412" s="34">
        <v>7191.7099999999991</v>
      </c>
      <c r="P412" s="34">
        <v>7192.4599999999991</v>
      </c>
      <c r="Q412" s="34">
        <v>7170.42</v>
      </c>
      <c r="R412" s="34">
        <v>7169.2</v>
      </c>
      <c r="S412" s="34">
        <v>7112.2899999999991</v>
      </c>
      <c r="T412" s="34">
        <v>7143.11</v>
      </c>
      <c r="U412" s="34">
        <v>7176.369999999999</v>
      </c>
      <c r="V412" s="34">
        <v>7170.9599999999991</v>
      </c>
      <c r="W412" s="34">
        <v>7025.68</v>
      </c>
      <c r="X412" s="34">
        <v>6633.73</v>
      </c>
      <c r="Y412" s="34">
        <v>6547.7899999999991</v>
      </c>
    </row>
    <row r="413" spans="1:25" x14ac:dyDescent="0.25">
      <c r="A413" s="33">
        <v>26</v>
      </c>
      <c r="B413" s="34">
        <v>6482.0399999999991</v>
      </c>
      <c r="C413" s="34">
        <v>6332.7999999999993</v>
      </c>
      <c r="D413" s="34">
        <v>6277.0199999999995</v>
      </c>
      <c r="E413" s="34">
        <v>6303.07</v>
      </c>
      <c r="F413" s="34">
        <v>6413.53</v>
      </c>
      <c r="G413" s="34">
        <v>6507.42</v>
      </c>
      <c r="H413" s="34">
        <v>6627.6799999999994</v>
      </c>
      <c r="I413" s="34">
        <v>6966.0499999999993</v>
      </c>
      <c r="J413" s="34">
        <v>7179.01</v>
      </c>
      <c r="K413" s="34">
        <v>7234.74</v>
      </c>
      <c r="L413" s="34">
        <v>7249.19</v>
      </c>
      <c r="M413" s="34">
        <v>7283.78</v>
      </c>
      <c r="N413" s="34">
        <v>7256.26</v>
      </c>
      <c r="O413" s="34">
        <v>7260.45</v>
      </c>
      <c r="P413" s="34">
        <v>7243.2099999999991</v>
      </c>
      <c r="Q413" s="34">
        <v>7233.07</v>
      </c>
      <c r="R413" s="34">
        <v>7230</v>
      </c>
      <c r="S413" s="34">
        <v>7172.23</v>
      </c>
      <c r="T413" s="34">
        <v>7191.3099999999995</v>
      </c>
      <c r="U413" s="34">
        <v>7214.0399999999991</v>
      </c>
      <c r="V413" s="34">
        <v>7214.369999999999</v>
      </c>
      <c r="W413" s="34">
        <v>7089.7099999999991</v>
      </c>
      <c r="X413" s="34">
        <v>6832.619999999999</v>
      </c>
      <c r="Y413" s="34">
        <v>6596.3499999999995</v>
      </c>
    </row>
    <row r="414" spans="1:25" x14ac:dyDescent="0.25">
      <c r="A414" s="33">
        <v>27</v>
      </c>
      <c r="B414" s="34">
        <v>6505.7999999999993</v>
      </c>
      <c r="C414" s="34">
        <v>6442.03</v>
      </c>
      <c r="D414" s="34">
        <v>6349.25</v>
      </c>
      <c r="E414" s="34">
        <v>6367.8899999999994</v>
      </c>
      <c r="F414" s="34">
        <v>6442.84</v>
      </c>
      <c r="G414" s="34">
        <v>6532.17</v>
      </c>
      <c r="H414" s="34">
        <v>6623.9699999999993</v>
      </c>
      <c r="I414" s="34">
        <v>6957.4699999999993</v>
      </c>
      <c r="J414" s="34">
        <v>7180.5499999999993</v>
      </c>
      <c r="K414" s="34">
        <v>7235.5999999999995</v>
      </c>
      <c r="L414" s="34">
        <v>7245.42</v>
      </c>
      <c r="M414" s="34">
        <v>7276.19</v>
      </c>
      <c r="N414" s="34">
        <v>7245.82</v>
      </c>
      <c r="O414" s="34">
        <v>7265.86</v>
      </c>
      <c r="P414" s="34">
        <v>7251.23</v>
      </c>
      <c r="Q414" s="34">
        <v>7235.45</v>
      </c>
      <c r="R414" s="34">
        <v>7225.94</v>
      </c>
      <c r="S414" s="34">
        <v>7181.82</v>
      </c>
      <c r="T414" s="34">
        <v>7205.9</v>
      </c>
      <c r="U414" s="34">
        <v>7225.5599999999995</v>
      </c>
      <c r="V414" s="34">
        <v>7217.08</v>
      </c>
      <c r="W414" s="34">
        <v>7102.2899999999991</v>
      </c>
      <c r="X414" s="34">
        <v>6884.82</v>
      </c>
      <c r="Y414" s="34">
        <v>6627.0499999999993</v>
      </c>
    </row>
    <row r="415" spans="1:25" x14ac:dyDescent="0.25">
      <c r="A415" s="33">
        <v>28</v>
      </c>
      <c r="B415" s="34">
        <v>6509.75</v>
      </c>
      <c r="C415" s="34">
        <v>6451</v>
      </c>
      <c r="D415" s="34">
        <v>6363.6399999999994</v>
      </c>
      <c r="E415" s="34">
        <v>6299.33</v>
      </c>
      <c r="F415" s="34">
        <v>6318.2199999999993</v>
      </c>
      <c r="G415" s="34">
        <v>6515.24</v>
      </c>
      <c r="H415" s="34">
        <v>6563.4</v>
      </c>
      <c r="I415" s="34">
        <v>6919.2999999999993</v>
      </c>
      <c r="J415" s="34">
        <v>7103.34</v>
      </c>
      <c r="K415" s="34">
        <v>7155.7699999999995</v>
      </c>
      <c r="L415" s="34">
        <v>7174.17</v>
      </c>
      <c r="M415" s="34">
        <v>7202.68</v>
      </c>
      <c r="N415" s="34">
        <v>7182.32</v>
      </c>
      <c r="O415" s="34">
        <v>7192.4</v>
      </c>
      <c r="P415" s="34">
        <v>7184.66</v>
      </c>
      <c r="Q415" s="34">
        <v>7161.15</v>
      </c>
      <c r="R415" s="34">
        <v>7157.0599999999995</v>
      </c>
      <c r="S415" s="34">
        <v>7092.7</v>
      </c>
      <c r="T415" s="34">
        <v>7104.15</v>
      </c>
      <c r="U415" s="34">
        <v>7120.75</v>
      </c>
      <c r="V415" s="34">
        <v>7136.8499999999995</v>
      </c>
      <c r="W415" s="34">
        <v>7027.15</v>
      </c>
      <c r="X415" s="34">
        <v>6820.6799999999994</v>
      </c>
      <c r="Y415" s="34">
        <v>6586.94</v>
      </c>
    </row>
    <row r="416" spans="1:25" outlineLevel="1" x14ac:dyDescent="0.25">
      <c r="A416" s="33">
        <v>29</v>
      </c>
      <c r="B416" s="34">
        <v>6495.91</v>
      </c>
      <c r="C416" s="34">
        <v>6340.2199999999993</v>
      </c>
      <c r="D416" s="34">
        <v>6265.75</v>
      </c>
      <c r="E416" s="34">
        <v>6264.9699999999993</v>
      </c>
      <c r="F416" s="34">
        <v>6325.57</v>
      </c>
      <c r="G416" s="34">
        <v>6363.65</v>
      </c>
      <c r="H416" s="34">
        <v>6370.4599999999991</v>
      </c>
      <c r="I416" s="34">
        <v>6524.28</v>
      </c>
      <c r="J416" s="34">
        <v>6818.74</v>
      </c>
      <c r="K416" s="34">
        <v>6909.5499999999993</v>
      </c>
      <c r="L416" s="34">
        <v>6947.99</v>
      </c>
      <c r="M416" s="34">
        <v>6948.1399999999994</v>
      </c>
      <c r="N416" s="34">
        <v>6924.07</v>
      </c>
      <c r="O416" s="34">
        <v>6921.66</v>
      </c>
      <c r="P416" s="34">
        <v>6894.3099999999995</v>
      </c>
      <c r="Q416" s="34">
        <v>6859.74</v>
      </c>
      <c r="R416" s="34">
        <v>6847.2199999999993</v>
      </c>
      <c r="S416" s="34">
        <v>6862.33</v>
      </c>
      <c r="T416" s="34">
        <v>6892.23</v>
      </c>
      <c r="U416" s="34">
        <v>6914.9</v>
      </c>
      <c r="V416" s="34">
        <v>6964.36</v>
      </c>
      <c r="W416" s="34">
        <v>6902.25</v>
      </c>
      <c r="X416" s="34">
        <v>6640.4599999999991</v>
      </c>
      <c r="Y416" s="34">
        <v>6513.2199999999993</v>
      </c>
    </row>
    <row r="417" spans="1:25" outlineLevel="2" x14ac:dyDescent="0.25">
      <c r="A417" s="33">
        <v>30</v>
      </c>
      <c r="B417" s="34">
        <v>6429.59</v>
      </c>
      <c r="C417" s="34">
        <v>6268.08</v>
      </c>
      <c r="D417" s="34">
        <v>6260.8799999999992</v>
      </c>
      <c r="E417" s="34">
        <v>6252.1799999999994</v>
      </c>
      <c r="F417" s="34">
        <v>6273.2199999999993</v>
      </c>
      <c r="G417" s="34">
        <v>6358.33</v>
      </c>
      <c r="H417" s="34">
        <v>6307.619999999999</v>
      </c>
      <c r="I417" s="34">
        <v>6471.2699999999995</v>
      </c>
      <c r="J417" s="34">
        <v>6809.6299999999992</v>
      </c>
      <c r="K417" s="34">
        <v>6897.78</v>
      </c>
      <c r="L417" s="34">
        <v>6921.3099999999995</v>
      </c>
      <c r="M417" s="34">
        <v>6924.25</v>
      </c>
      <c r="N417" s="34">
        <v>6920.36</v>
      </c>
      <c r="O417" s="34">
        <v>6917.2099999999991</v>
      </c>
      <c r="P417" s="34">
        <v>6913.99</v>
      </c>
      <c r="Q417" s="34">
        <v>6900.2899999999991</v>
      </c>
      <c r="R417" s="34">
        <v>6892.48</v>
      </c>
      <c r="S417" s="34">
        <v>6901.1299999999992</v>
      </c>
      <c r="T417" s="34">
        <v>6924.2999999999993</v>
      </c>
      <c r="U417" s="34">
        <v>6952.0399999999991</v>
      </c>
      <c r="V417" s="34">
        <v>6951.49</v>
      </c>
      <c r="W417" s="34">
        <v>6921.4599999999991</v>
      </c>
      <c r="X417" s="34">
        <v>6738.1799999999994</v>
      </c>
      <c r="Y417" s="34">
        <v>6493.3099999999995</v>
      </c>
    </row>
    <row r="418" spans="1:25" outlineLevel="3" x14ac:dyDescent="0.25">
      <c r="A418" s="33">
        <v>31</v>
      </c>
      <c r="B418" s="34">
        <v>6480.7199999999993</v>
      </c>
      <c r="C418" s="34">
        <v>6364.83</v>
      </c>
      <c r="D418" s="34">
        <v>6235.49</v>
      </c>
      <c r="E418" s="34">
        <v>6243.86</v>
      </c>
      <c r="F418" s="34">
        <v>6301.92</v>
      </c>
      <c r="G418" s="34">
        <v>6492.41</v>
      </c>
      <c r="H418" s="34">
        <v>6526.7899999999991</v>
      </c>
      <c r="I418" s="34">
        <v>6943.5499999999993</v>
      </c>
      <c r="J418" s="34">
        <v>7083.68</v>
      </c>
      <c r="K418" s="34">
        <v>7223.1399999999994</v>
      </c>
      <c r="L418" s="34">
        <v>7226.17</v>
      </c>
      <c r="M418" s="34">
        <v>7150.92</v>
      </c>
      <c r="N418" s="34">
        <v>7121.53</v>
      </c>
      <c r="O418" s="34">
        <v>7123.4599999999991</v>
      </c>
      <c r="P418" s="34">
        <v>7116.25</v>
      </c>
      <c r="Q418" s="34">
        <v>7102.9</v>
      </c>
      <c r="R418" s="34">
        <v>7086.73</v>
      </c>
      <c r="S418" s="34">
        <v>7075.7899999999991</v>
      </c>
      <c r="T418" s="34">
        <v>7149.49</v>
      </c>
      <c r="U418" s="34">
        <v>7123.44</v>
      </c>
      <c r="V418" s="34">
        <v>7088.5</v>
      </c>
      <c r="W418" s="34">
        <v>6958.66</v>
      </c>
      <c r="X418" s="34">
        <v>6578.2999999999993</v>
      </c>
      <c r="Y418" s="34">
        <v>6500.57</v>
      </c>
    </row>
    <row r="420" spans="1:25" ht="15" x14ac:dyDescent="0.25">
      <c r="A420" s="27" t="s">
        <v>73</v>
      </c>
      <c r="C420" s="30"/>
    </row>
    <row r="421" spans="1:25" x14ac:dyDescent="0.25">
      <c r="A421" s="62" t="s">
        <v>27</v>
      </c>
      <c r="B421" s="63" t="s">
        <v>69</v>
      </c>
      <c r="C421" s="63"/>
      <c r="D421" s="63"/>
      <c r="E421" s="63"/>
      <c r="F421" s="63"/>
      <c r="G421" s="63"/>
      <c r="H421" s="63"/>
      <c r="I421" s="63"/>
      <c r="J421" s="63"/>
      <c r="K421" s="63"/>
      <c r="L421" s="63"/>
      <c r="M421" s="63"/>
      <c r="N421" s="63"/>
      <c r="O421" s="63"/>
      <c r="P421" s="63"/>
      <c r="Q421" s="63"/>
      <c r="R421" s="63"/>
      <c r="S421" s="63"/>
      <c r="T421" s="63"/>
      <c r="U421" s="63"/>
      <c r="V421" s="63"/>
      <c r="W421" s="63"/>
      <c r="X421" s="63"/>
      <c r="Y421" s="63"/>
    </row>
    <row r="422" spans="1:25" ht="24" x14ac:dyDescent="0.25">
      <c r="A422" s="62"/>
      <c r="B422" s="32" t="s">
        <v>28</v>
      </c>
      <c r="C422" s="32" t="s">
        <v>29</v>
      </c>
      <c r="D422" s="32" t="s">
        <v>30</v>
      </c>
      <c r="E422" s="32" t="s">
        <v>31</v>
      </c>
      <c r="F422" s="32" t="s">
        <v>32</v>
      </c>
      <c r="G422" s="32" t="s">
        <v>33</v>
      </c>
      <c r="H422" s="32" t="s">
        <v>34</v>
      </c>
      <c r="I422" s="32" t="s">
        <v>35</v>
      </c>
      <c r="J422" s="32" t="s">
        <v>36</v>
      </c>
      <c r="K422" s="32" t="s">
        <v>37</v>
      </c>
      <c r="L422" s="32" t="s">
        <v>38</v>
      </c>
      <c r="M422" s="32" t="s">
        <v>39</v>
      </c>
      <c r="N422" s="32" t="s">
        <v>40</v>
      </c>
      <c r="O422" s="32" t="s">
        <v>41</v>
      </c>
      <c r="P422" s="32" t="s">
        <v>42</v>
      </c>
      <c r="Q422" s="32" t="s">
        <v>45</v>
      </c>
      <c r="R422" s="32" t="s">
        <v>46</v>
      </c>
      <c r="S422" s="32" t="s">
        <v>44</v>
      </c>
      <c r="T422" s="32" t="s">
        <v>47</v>
      </c>
      <c r="U422" s="32" t="s">
        <v>48</v>
      </c>
      <c r="V422" s="32" t="s">
        <v>49</v>
      </c>
      <c r="W422" s="32" t="s">
        <v>50</v>
      </c>
      <c r="X422" s="32" t="s">
        <v>51</v>
      </c>
      <c r="Y422" s="32" t="s">
        <v>52</v>
      </c>
    </row>
    <row r="423" spans="1:25" x14ac:dyDescent="0.25">
      <c r="A423" s="33">
        <v>1</v>
      </c>
      <c r="B423" s="34">
        <v>3005.87</v>
      </c>
      <c r="C423" s="34">
        <v>2836.45</v>
      </c>
      <c r="D423" s="34">
        <v>2765.2999999999997</v>
      </c>
      <c r="E423" s="34">
        <v>2751.5699999999997</v>
      </c>
      <c r="F423" s="34">
        <v>2767.84</v>
      </c>
      <c r="G423" s="34">
        <v>2860.66</v>
      </c>
      <c r="H423" s="34">
        <v>2930.5</v>
      </c>
      <c r="I423" s="34">
        <v>3099.79</v>
      </c>
      <c r="J423" s="34">
        <v>3277.46</v>
      </c>
      <c r="K423" s="34">
        <v>3357.3</v>
      </c>
      <c r="L423" s="34">
        <v>3399.02</v>
      </c>
      <c r="M423" s="34">
        <v>3399.9700000000003</v>
      </c>
      <c r="N423" s="34">
        <v>3375.52</v>
      </c>
      <c r="O423" s="34">
        <v>3363.59</v>
      </c>
      <c r="P423" s="34">
        <v>3336.9500000000003</v>
      </c>
      <c r="Q423" s="34">
        <v>3317.68</v>
      </c>
      <c r="R423" s="34">
        <v>3328.18</v>
      </c>
      <c r="S423" s="34">
        <v>3324.11</v>
      </c>
      <c r="T423" s="34">
        <v>3442.77</v>
      </c>
      <c r="U423" s="34">
        <v>3437.11</v>
      </c>
      <c r="V423" s="34">
        <v>3370.89</v>
      </c>
      <c r="W423" s="34">
        <v>3268.9900000000002</v>
      </c>
      <c r="X423" s="34">
        <v>3150.5</v>
      </c>
      <c r="Y423" s="34">
        <v>3050.04</v>
      </c>
    </row>
    <row r="424" spans="1:25" x14ac:dyDescent="0.25">
      <c r="A424" s="33">
        <v>2</v>
      </c>
      <c r="B424" s="34">
        <v>2898.8099999999995</v>
      </c>
      <c r="C424" s="34">
        <v>2754.2699999999995</v>
      </c>
      <c r="D424" s="34">
        <v>2660.3199999999997</v>
      </c>
      <c r="E424" s="34">
        <v>2653.64</v>
      </c>
      <c r="F424" s="34">
        <v>2684.24</v>
      </c>
      <c r="G424" s="34">
        <v>2763.25</v>
      </c>
      <c r="H424" s="34">
        <v>2840.89</v>
      </c>
      <c r="I424" s="34">
        <v>2937.2799999999997</v>
      </c>
      <c r="J424" s="34">
        <v>3159.63</v>
      </c>
      <c r="K424" s="34">
        <v>3253.51</v>
      </c>
      <c r="L424" s="34">
        <v>3293.7000000000003</v>
      </c>
      <c r="M424" s="34">
        <v>3307.5</v>
      </c>
      <c r="N424" s="34">
        <v>3301.25</v>
      </c>
      <c r="O424" s="34">
        <v>3295.96</v>
      </c>
      <c r="P424" s="34">
        <v>3275.01</v>
      </c>
      <c r="Q424" s="34">
        <v>3258.67</v>
      </c>
      <c r="R424" s="34">
        <v>3257.93</v>
      </c>
      <c r="S424" s="34">
        <v>3274.12</v>
      </c>
      <c r="T424" s="34">
        <v>3343.9900000000002</v>
      </c>
      <c r="U424" s="34">
        <v>3353.14</v>
      </c>
      <c r="V424" s="34">
        <v>3344.53</v>
      </c>
      <c r="W424" s="34">
        <v>3270.37</v>
      </c>
      <c r="X424" s="34">
        <v>3125.97</v>
      </c>
      <c r="Y424" s="34">
        <v>2989.4799999999996</v>
      </c>
    </row>
    <row r="425" spans="1:25" x14ac:dyDescent="0.25">
      <c r="A425" s="33">
        <v>3</v>
      </c>
      <c r="B425" s="34">
        <v>2924.1499999999996</v>
      </c>
      <c r="C425" s="34">
        <v>2826.5499999999997</v>
      </c>
      <c r="D425" s="34">
        <v>2757.41</v>
      </c>
      <c r="E425" s="34">
        <v>2765.21</v>
      </c>
      <c r="F425" s="34">
        <v>2828.67</v>
      </c>
      <c r="G425" s="34">
        <v>3001.2999999999997</v>
      </c>
      <c r="H425" s="34">
        <v>3196.85</v>
      </c>
      <c r="I425" s="34">
        <v>3467.46</v>
      </c>
      <c r="J425" s="34">
        <v>3530.71</v>
      </c>
      <c r="K425" s="34">
        <v>3590.15</v>
      </c>
      <c r="L425" s="34">
        <v>3589.87</v>
      </c>
      <c r="M425" s="34">
        <v>3592.35</v>
      </c>
      <c r="N425" s="34">
        <v>3565.87</v>
      </c>
      <c r="O425" s="34">
        <v>3568.88</v>
      </c>
      <c r="P425" s="34">
        <v>3567.01</v>
      </c>
      <c r="Q425" s="34">
        <v>3555.53</v>
      </c>
      <c r="R425" s="34">
        <v>3505.69</v>
      </c>
      <c r="S425" s="34">
        <v>3495.08</v>
      </c>
      <c r="T425" s="34">
        <v>3537.13</v>
      </c>
      <c r="U425" s="34">
        <v>3564.7200000000003</v>
      </c>
      <c r="V425" s="34">
        <v>3522.05</v>
      </c>
      <c r="W425" s="34">
        <v>3442.92</v>
      </c>
      <c r="X425" s="34">
        <v>3099.5199999999995</v>
      </c>
      <c r="Y425" s="34">
        <v>2941.24</v>
      </c>
    </row>
    <row r="426" spans="1:25" x14ac:dyDescent="0.25">
      <c r="A426" s="33">
        <v>4</v>
      </c>
      <c r="B426" s="34">
        <v>2842.04</v>
      </c>
      <c r="C426" s="34">
        <v>2730.5499999999997</v>
      </c>
      <c r="D426" s="34">
        <v>2650.3999999999996</v>
      </c>
      <c r="E426" s="34">
        <v>2649.47</v>
      </c>
      <c r="F426" s="34">
        <v>2732.04</v>
      </c>
      <c r="G426" s="34">
        <v>2844.25</v>
      </c>
      <c r="H426" s="34">
        <v>3069.21</v>
      </c>
      <c r="I426" s="34">
        <v>3237.81</v>
      </c>
      <c r="J426" s="34">
        <v>3199.44</v>
      </c>
      <c r="K426" s="34">
        <v>2676.0199999999995</v>
      </c>
      <c r="L426" s="34">
        <v>2383.1499999999996</v>
      </c>
      <c r="M426" s="34">
        <v>2300.83</v>
      </c>
      <c r="N426" s="34">
        <v>2498.6999999999998</v>
      </c>
      <c r="O426" s="34">
        <v>2534.75</v>
      </c>
      <c r="P426" s="34">
        <v>3233.75</v>
      </c>
      <c r="Q426" s="34">
        <v>3222.4500000000003</v>
      </c>
      <c r="R426" s="34">
        <v>3191.5</v>
      </c>
      <c r="S426" s="34">
        <v>3186.37</v>
      </c>
      <c r="T426" s="34">
        <v>3210.17</v>
      </c>
      <c r="U426" s="34">
        <v>3246.33</v>
      </c>
      <c r="V426" s="34">
        <v>3217.16</v>
      </c>
      <c r="W426" s="34">
        <v>3290.03</v>
      </c>
      <c r="X426" s="34">
        <v>3049.92</v>
      </c>
      <c r="Y426" s="34">
        <v>2847.64</v>
      </c>
    </row>
    <row r="427" spans="1:25" x14ac:dyDescent="0.25">
      <c r="A427" s="33">
        <v>5</v>
      </c>
      <c r="B427" s="34">
        <v>2800.08</v>
      </c>
      <c r="C427" s="34">
        <v>2699.18</v>
      </c>
      <c r="D427" s="34">
        <v>2652.74</v>
      </c>
      <c r="E427" s="34">
        <v>2641.67</v>
      </c>
      <c r="F427" s="34">
        <v>2678.4799999999996</v>
      </c>
      <c r="G427" s="34">
        <v>2836.45</v>
      </c>
      <c r="H427" s="34">
        <v>3057.0699999999997</v>
      </c>
      <c r="I427" s="34">
        <v>3330.54</v>
      </c>
      <c r="J427" s="34">
        <v>3480.62</v>
      </c>
      <c r="K427" s="34">
        <v>3516.09</v>
      </c>
      <c r="L427" s="34">
        <v>3520.9700000000003</v>
      </c>
      <c r="M427" s="34">
        <v>3549.44</v>
      </c>
      <c r="N427" s="34">
        <v>3523.64</v>
      </c>
      <c r="O427" s="34">
        <v>3535.09</v>
      </c>
      <c r="P427" s="34">
        <v>3525.94</v>
      </c>
      <c r="Q427" s="34">
        <v>3516.36</v>
      </c>
      <c r="R427" s="34">
        <v>3488.18</v>
      </c>
      <c r="S427" s="34">
        <v>3478.81</v>
      </c>
      <c r="T427" s="34">
        <v>3506.86</v>
      </c>
      <c r="U427" s="34">
        <v>3518.73</v>
      </c>
      <c r="V427" s="34">
        <v>3499.85</v>
      </c>
      <c r="W427" s="34">
        <v>3389.9900000000002</v>
      </c>
      <c r="X427" s="34">
        <v>3154.5199999999995</v>
      </c>
      <c r="Y427" s="34">
        <v>2974.89</v>
      </c>
    </row>
    <row r="428" spans="1:25" x14ac:dyDescent="0.25">
      <c r="A428" s="33">
        <v>6</v>
      </c>
      <c r="B428" s="34">
        <v>2811.92</v>
      </c>
      <c r="C428" s="34">
        <v>2741.7999999999997</v>
      </c>
      <c r="D428" s="34">
        <v>2702.85</v>
      </c>
      <c r="E428" s="34">
        <v>2709.35</v>
      </c>
      <c r="F428" s="34">
        <v>2727.89</v>
      </c>
      <c r="G428" s="34">
        <v>2877.37</v>
      </c>
      <c r="H428" s="34">
        <v>3078.5</v>
      </c>
      <c r="I428" s="34">
        <v>3318.35</v>
      </c>
      <c r="J428" s="34">
        <v>3454.96</v>
      </c>
      <c r="K428" s="34">
        <v>3480.89</v>
      </c>
      <c r="L428" s="34">
        <v>3485.59</v>
      </c>
      <c r="M428" s="34">
        <v>3500.88</v>
      </c>
      <c r="N428" s="34">
        <v>3491.33</v>
      </c>
      <c r="O428" s="34">
        <v>3499.4700000000003</v>
      </c>
      <c r="P428" s="34">
        <v>3497.07</v>
      </c>
      <c r="Q428" s="34">
        <v>3486.09</v>
      </c>
      <c r="R428" s="34">
        <v>3472.17</v>
      </c>
      <c r="S428" s="34">
        <v>3463.06</v>
      </c>
      <c r="T428" s="34">
        <v>3476.12</v>
      </c>
      <c r="U428" s="34">
        <v>3484.37</v>
      </c>
      <c r="V428" s="34">
        <v>3466.4500000000003</v>
      </c>
      <c r="W428" s="34">
        <v>3361.89</v>
      </c>
      <c r="X428" s="34">
        <v>3130.58</v>
      </c>
      <c r="Y428" s="34">
        <v>2989.64</v>
      </c>
    </row>
    <row r="429" spans="1:25" x14ac:dyDescent="0.25">
      <c r="A429" s="33">
        <v>7</v>
      </c>
      <c r="B429" s="34">
        <v>2949.14</v>
      </c>
      <c r="C429" s="34">
        <v>2814.12</v>
      </c>
      <c r="D429" s="34">
        <v>2789.45</v>
      </c>
      <c r="E429" s="34">
        <v>2790.6499999999996</v>
      </c>
      <c r="F429" s="34">
        <v>2879.88</v>
      </c>
      <c r="G429" s="34">
        <v>3049.59</v>
      </c>
      <c r="H429" s="34">
        <v>3229.81</v>
      </c>
      <c r="I429" s="34">
        <v>3452.02</v>
      </c>
      <c r="J429" s="34">
        <v>3539.9</v>
      </c>
      <c r="K429" s="34">
        <v>3585.19</v>
      </c>
      <c r="L429" s="34">
        <v>3583.7000000000003</v>
      </c>
      <c r="M429" s="34">
        <v>3610.42</v>
      </c>
      <c r="N429" s="34">
        <v>3580.06</v>
      </c>
      <c r="O429" s="34">
        <v>3573.14</v>
      </c>
      <c r="P429" s="34">
        <v>3568.16</v>
      </c>
      <c r="Q429" s="34">
        <v>3567.9</v>
      </c>
      <c r="R429" s="34">
        <v>3544.28</v>
      </c>
      <c r="S429" s="34">
        <v>3527.18</v>
      </c>
      <c r="T429" s="34">
        <v>3566.54</v>
      </c>
      <c r="U429" s="34">
        <v>3609.4700000000003</v>
      </c>
      <c r="V429" s="34">
        <v>3562.85</v>
      </c>
      <c r="W429" s="34">
        <v>3519.14</v>
      </c>
      <c r="X429" s="34">
        <v>3324.9900000000002</v>
      </c>
      <c r="Y429" s="34">
        <v>3143.1499999999996</v>
      </c>
    </row>
    <row r="430" spans="1:25" x14ac:dyDescent="0.25">
      <c r="A430" s="33">
        <v>8</v>
      </c>
      <c r="B430" s="34">
        <v>3046.0499999999997</v>
      </c>
      <c r="C430" s="34">
        <v>2984.5</v>
      </c>
      <c r="D430" s="34">
        <v>2994.5099999999998</v>
      </c>
      <c r="E430" s="34">
        <v>2944.12</v>
      </c>
      <c r="F430" s="34">
        <v>3000.41</v>
      </c>
      <c r="G430" s="34">
        <v>3028.5699999999997</v>
      </c>
      <c r="H430" s="34">
        <v>3078.67</v>
      </c>
      <c r="I430" s="34">
        <v>3190.87</v>
      </c>
      <c r="J430" s="34">
        <v>3464.02</v>
      </c>
      <c r="K430" s="34">
        <v>3558.18</v>
      </c>
      <c r="L430" s="34">
        <v>3565.63</v>
      </c>
      <c r="M430" s="34">
        <v>3566.07</v>
      </c>
      <c r="N430" s="34">
        <v>3558.32</v>
      </c>
      <c r="O430" s="34">
        <v>3547.1</v>
      </c>
      <c r="P430" s="34">
        <v>3525.91</v>
      </c>
      <c r="Q430" s="34">
        <v>3521.5</v>
      </c>
      <c r="R430" s="34">
        <v>3531.85</v>
      </c>
      <c r="S430" s="34">
        <v>3545.1</v>
      </c>
      <c r="T430" s="34">
        <v>3571.77</v>
      </c>
      <c r="U430" s="34">
        <v>3569.8</v>
      </c>
      <c r="V430" s="34">
        <v>3560.64</v>
      </c>
      <c r="W430" s="34">
        <v>3477.6</v>
      </c>
      <c r="X430" s="34">
        <v>3201.37</v>
      </c>
      <c r="Y430" s="34">
        <v>3124.35</v>
      </c>
    </row>
    <row r="431" spans="1:25" x14ac:dyDescent="0.25">
      <c r="A431" s="33">
        <v>9</v>
      </c>
      <c r="B431" s="34">
        <v>2996.7799999999997</v>
      </c>
      <c r="C431" s="34">
        <v>2848.5499999999997</v>
      </c>
      <c r="D431" s="34">
        <v>2805.2799999999997</v>
      </c>
      <c r="E431" s="34">
        <v>2785.2</v>
      </c>
      <c r="F431" s="34">
        <v>2805.7</v>
      </c>
      <c r="G431" s="34">
        <v>2821.7599999999998</v>
      </c>
      <c r="H431" s="34">
        <v>2841.7699999999995</v>
      </c>
      <c r="I431" s="34">
        <v>3045.64</v>
      </c>
      <c r="J431" s="34">
        <v>3213.7000000000003</v>
      </c>
      <c r="K431" s="34">
        <v>3315.75</v>
      </c>
      <c r="L431" s="34">
        <v>3339.98</v>
      </c>
      <c r="M431" s="34">
        <v>3343.26</v>
      </c>
      <c r="N431" s="34">
        <v>3337.04</v>
      </c>
      <c r="O431" s="34">
        <v>3333.05</v>
      </c>
      <c r="P431" s="34">
        <v>3299.43</v>
      </c>
      <c r="Q431" s="34">
        <v>3276.28</v>
      </c>
      <c r="R431" s="34">
        <v>3326.39</v>
      </c>
      <c r="S431" s="34">
        <v>3338.48</v>
      </c>
      <c r="T431" s="34">
        <v>3361.43</v>
      </c>
      <c r="U431" s="34">
        <v>3376.9</v>
      </c>
      <c r="V431" s="34">
        <v>3382.66</v>
      </c>
      <c r="W431" s="34">
        <v>3343.27</v>
      </c>
      <c r="X431" s="34">
        <v>3165.14</v>
      </c>
      <c r="Y431" s="34">
        <v>3049.04</v>
      </c>
    </row>
    <row r="432" spans="1:25" x14ac:dyDescent="0.25">
      <c r="A432" s="33">
        <v>10</v>
      </c>
      <c r="B432" s="34">
        <v>2971.8999999999996</v>
      </c>
      <c r="C432" s="34">
        <v>2854.91</v>
      </c>
      <c r="D432" s="34">
        <v>2807.1</v>
      </c>
      <c r="E432" s="34">
        <v>2797.0699999999997</v>
      </c>
      <c r="F432" s="34">
        <v>2818.13</v>
      </c>
      <c r="G432" s="34">
        <v>2960.7699999999995</v>
      </c>
      <c r="H432" s="34">
        <v>3109.8599999999997</v>
      </c>
      <c r="I432" s="34">
        <v>3245.75</v>
      </c>
      <c r="J432" s="34">
        <v>3428.55</v>
      </c>
      <c r="K432" s="34">
        <v>3499.98</v>
      </c>
      <c r="L432" s="34">
        <v>3496.91</v>
      </c>
      <c r="M432" s="34">
        <v>3538.19</v>
      </c>
      <c r="N432" s="34">
        <v>3511.56</v>
      </c>
      <c r="O432" s="34">
        <v>3516.41</v>
      </c>
      <c r="P432" s="34">
        <v>3520.07</v>
      </c>
      <c r="Q432" s="34">
        <v>3532.15</v>
      </c>
      <c r="R432" s="34">
        <v>3491.56</v>
      </c>
      <c r="S432" s="34">
        <v>3447.59</v>
      </c>
      <c r="T432" s="34">
        <v>3531.09</v>
      </c>
      <c r="U432" s="34">
        <v>3564.94</v>
      </c>
      <c r="V432" s="34">
        <v>3521.18</v>
      </c>
      <c r="W432" s="34">
        <v>3366.09</v>
      </c>
      <c r="X432" s="34">
        <v>3158.97</v>
      </c>
      <c r="Y432" s="34">
        <v>3025.25</v>
      </c>
    </row>
    <row r="433" spans="1:25" x14ac:dyDescent="0.25">
      <c r="A433" s="33">
        <v>11</v>
      </c>
      <c r="B433" s="34">
        <v>2820.75</v>
      </c>
      <c r="C433" s="34">
        <v>2694.4799999999996</v>
      </c>
      <c r="D433" s="34">
        <v>2663.47</v>
      </c>
      <c r="E433" s="34">
        <v>2665.09</v>
      </c>
      <c r="F433" s="34">
        <v>2671.88</v>
      </c>
      <c r="G433" s="34">
        <v>2825.93</v>
      </c>
      <c r="H433" s="34">
        <v>3024.7</v>
      </c>
      <c r="I433" s="34">
        <v>3228.62</v>
      </c>
      <c r="J433" s="34">
        <v>3308.68</v>
      </c>
      <c r="K433" s="34">
        <v>3341.06</v>
      </c>
      <c r="L433" s="34">
        <v>3364.93</v>
      </c>
      <c r="M433" s="34">
        <v>3385.54</v>
      </c>
      <c r="N433" s="34">
        <v>3367.46</v>
      </c>
      <c r="O433" s="34">
        <v>3369.82</v>
      </c>
      <c r="P433" s="34">
        <v>3322.8</v>
      </c>
      <c r="Q433" s="34">
        <v>3307.79</v>
      </c>
      <c r="R433" s="34">
        <v>3253.59</v>
      </c>
      <c r="S433" s="34">
        <v>3269.31</v>
      </c>
      <c r="T433" s="34">
        <v>3339.43</v>
      </c>
      <c r="U433" s="34">
        <v>3382.89</v>
      </c>
      <c r="V433" s="34">
        <v>3341.25</v>
      </c>
      <c r="W433" s="34">
        <v>3184.55</v>
      </c>
      <c r="X433" s="34">
        <v>2963.7299999999996</v>
      </c>
      <c r="Y433" s="34">
        <v>2862.5699999999997</v>
      </c>
    </row>
    <row r="434" spans="1:25" x14ac:dyDescent="0.25">
      <c r="A434" s="33">
        <v>12</v>
      </c>
      <c r="B434" s="34">
        <v>2733.6899999999996</v>
      </c>
      <c r="C434" s="34">
        <v>2654.84</v>
      </c>
      <c r="D434" s="34">
        <v>2634.16</v>
      </c>
      <c r="E434" s="34">
        <v>2634.88</v>
      </c>
      <c r="F434" s="34">
        <v>2670.17</v>
      </c>
      <c r="G434" s="34">
        <v>2809.9799999999996</v>
      </c>
      <c r="H434" s="34">
        <v>3068.93</v>
      </c>
      <c r="I434" s="34">
        <v>3314.94</v>
      </c>
      <c r="J434" s="34">
        <v>3404.37</v>
      </c>
      <c r="K434" s="34">
        <v>3487.57</v>
      </c>
      <c r="L434" s="34">
        <v>3478.59</v>
      </c>
      <c r="M434" s="34">
        <v>3502.48</v>
      </c>
      <c r="N434" s="34">
        <v>3457</v>
      </c>
      <c r="O434" s="34">
        <v>3477.77</v>
      </c>
      <c r="P434" s="34">
        <v>3462</v>
      </c>
      <c r="Q434" s="34">
        <v>3449.71</v>
      </c>
      <c r="R434" s="34">
        <v>3405.81</v>
      </c>
      <c r="S434" s="34">
        <v>3383.35</v>
      </c>
      <c r="T434" s="34">
        <v>3426.18</v>
      </c>
      <c r="U434" s="34">
        <v>3489.54</v>
      </c>
      <c r="V434" s="34">
        <v>3429.52</v>
      </c>
      <c r="W434" s="34">
        <v>3315.83</v>
      </c>
      <c r="X434" s="34">
        <v>3126.95</v>
      </c>
      <c r="Y434" s="34">
        <v>2893.42</v>
      </c>
    </row>
    <row r="435" spans="1:25" x14ac:dyDescent="0.25">
      <c r="A435" s="33">
        <v>13</v>
      </c>
      <c r="B435" s="34">
        <v>2708.22</v>
      </c>
      <c r="C435" s="34">
        <v>2655.89</v>
      </c>
      <c r="D435" s="34">
        <v>2613.0299999999997</v>
      </c>
      <c r="E435" s="34">
        <v>2614.5599999999995</v>
      </c>
      <c r="F435" s="34">
        <v>2675.37</v>
      </c>
      <c r="G435" s="34">
        <v>2827.5</v>
      </c>
      <c r="H435" s="34">
        <v>3055.97</v>
      </c>
      <c r="I435" s="34">
        <v>3295.06</v>
      </c>
      <c r="J435" s="34">
        <v>3379.7200000000003</v>
      </c>
      <c r="K435" s="34">
        <v>3422</v>
      </c>
      <c r="L435" s="34">
        <v>3421.18</v>
      </c>
      <c r="M435" s="34">
        <v>3428.86</v>
      </c>
      <c r="N435" s="34">
        <v>3417.1</v>
      </c>
      <c r="O435" s="34">
        <v>3422.01</v>
      </c>
      <c r="P435" s="34">
        <v>3417.69</v>
      </c>
      <c r="Q435" s="34">
        <v>3407.14</v>
      </c>
      <c r="R435" s="34">
        <v>3376.32</v>
      </c>
      <c r="S435" s="34">
        <v>3358.7000000000003</v>
      </c>
      <c r="T435" s="34">
        <v>3393.96</v>
      </c>
      <c r="U435" s="34">
        <v>3430.4700000000003</v>
      </c>
      <c r="V435" s="34">
        <v>3396.91</v>
      </c>
      <c r="W435" s="34">
        <v>3328.51</v>
      </c>
      <c r="X435" s="34">
        <v>3140.5299999999997</v>
      </c>
      <c r="Y435" s="34">
        <v>2875.85</v>
      </c>
    </row>
    <row r="436" spans="1:25" x14ac:dyDescent="0.25">
      <c r="A436" s="33">
        <v>14</v>
      </c>
      <c r="B436" s="34">
        <v>2743.68</v>
      </c>
      <c r="C436" s="34">
        <v>2693.7599999999998</v>
      </c>
      <c r="D436" s="34">
        <v>2665.38</v>
      </c>
      <c r="E436" s="34">
        <v>2670.17</v>
      </c>
      <c r="F436" s="34">
        <v>2714.18</v>
      </c>
      <c r="G436" s="34">
        <v>2804.47</v>
      </c>
      <c r="H436" s="34">
        <v>3036.1</v>
      </c>
      <c r="I436" s="34">
        <v>3253.52</v>
      </c>
      <c r="J436" s="34">
        <v>3403.03</v>
      </c>
      <c r="K436" s="34">
        <v>3474.11</v>
      </c>
      <c r="L436" s="34">
        <v>3484.76</v>
      </c>
      <c r="M436" s="34">
        <v>3532.56</v>
      </c>
      <c r="N436" s="34">
        <v>3498.69</v>
      </c>
      <c r="O436" s="34">
        <v>3504.32</v>
      </c>
      <c r="P436" s="34">
        <v>3491.26</v>
      </c>
      <c r="Q436" s="34">
        <v>3476.68</v>
      </c>
      <c r="R436" s="34">
        <v>3474.7000000000003</v>
      </c>
      <c r="S436" s="34">
        <v>3439.61</v>
      </c>
      <c r="T436" s="34">
        <v>3475.91</v>
      </c>
      <c r="U436" s="34">
        <v>3496.53</v>
      </c>
      <c r="V436" s="34">
        <v>3494.2200000000003</v>
      </c>
      <c r="W436" s="34">
        <v>3427.42</v>
      </c>
      <c r="X436" s="34">
        <v>3208.15</v>
      </c>
      <c r="Y436" s="34">
        <v>3090.34</v>
      </c>
    </row>
    <row r="437" spans="1:25" x14ac:dyDescent="0.25">
      <c r="A437" s="33">
        <v>15</v>
      </c>
      <c r="B437" s="34">
        <v>2892.35</v>
      </c>
      <c r="C437" s="34">
        <v>2782.39</v>
      </c>
      <c r="D437" s="34">
        <v>2735.2999999999997</v>
      </c>
      <c r="E437" s="34">
        <v>2738.1</v>
      </c>
      <c r="F437" s="34">
        <v>2727.5599999999995</v>
      </c>
      <c r="G437" s="34">
        <v>2768.92</v>
      </c>
      <c r="H437" s="34">
        <v>2811.7799999999997</v>
      </c>
      <c r="I437" s="34">
        <v>2926.97</v>
      </c>
      <c r="J437" s="34">
        <v>3284.4700000000003</v>
      </c>
      <c r="K437" s="34">
        <v>3385.12</v>
      </c>
      <c r="L437" s="34">
        <v>3463.73</v>
      </c>
      <c r="M437" s="34">
        <v>3434.65</v>
      </c>
      <c r="N437" s="34">
        <v>3397.81</v>
      </c>
      <c r="O437" s="34">
        <v>3380.58</v>
      </c>
      <c r="P437" s="34">
        <v>3244.2200000000003</v>
      </c>
      <c r="Q437" s="34">
        <v>3187.9500000000003</v>
      </c>
      <c r="R437" s="34">
        <v>3215.07</v>
      </c>
      <c r="S437" s="34">
        <v>3235.01</v>
      </c>
      <c r="T437" s="34">
        <v>3339.39</v>
      </c>
      <c r="U437" s="34">
        <v>3373.46</v>
      </c>
      <c r="V437" s="34">
        <v>3336.91</v>
      </c>
      <c r="W437" s="34">
        <v>3223.5</v>
      </c>
      <c r="X437" s="34">
        <v>2933.85</v>
      </c>
      <c r="Y437" s="34">
        <v>2823.17</v>
      </c>
    </row>
    <row r="438" spans="1:25" x14ac:dyDescent="0.25">
      <c r="A438" s="33">
        <v>16</v>
      </c>
      <c r="B438" s="34">
        <v>2793.92</v>
      </c>
      <c r="C438" s="34">
        <v>2697.35</v>
      </c>
      <c r="D438" s="34">
        <v>2636.89</v>
      </c>
      <c r="E438" s="34">
        <v>2623.1499999999996</v>
      </c>
      <c r="F438" s="34">
        <v>2635.6899999999996</v>
      </c>
      <c r="G438" s="34">
        <v>2711.62</v>
      </c>
      <c r="H438" s="34">
        <v>2710.59</v>
      </c>
      <c r="I438" s="34">
        <v>2734.89</v>
      </c>
      <c r="J438" s="34">
        <v>2955.2</v>
      </c>
      <c r="K438" s="34">
        <v>3174.52</v>
      </c>
      <c r="L438" s="34">
        <v>3204.25</v>
      </c>
      <c r="M438" s="34">
        <v>3205.87</v>
      </c>
      <c r="N438" s="34">
        <v>3177.32</v>
      </c>
      <c r="O438" s="34">
        <v>3167.83</v>
      </c>
      <c r="P438" s="34">
        <v>3120.17</v>
      </c>
      <c r="Q438" s="34">
        <v>3042.91</v>
      </c>
      <c r="R438" s="34">
        <v>3140.1499999999996</v>
      </c>
      <c r="S438" s="34">
        <v>3199.42</v>
      </c>
      <c r="T438" s="34">
        <v>3231.98</v>
      </c>
      <c r="U438" s="34">
        <v>3470.06</v>
      </c>
      <c r="V438" s="34">
        <v>3331.88</v>
      </c>
      <c r="W438" s="34">
        <v>3221.4700000000003</v>
      </c>
      <c r="X438" s="34">
        <v>2917.99</v>
      </c>
      <c r="Y438" s="34">
        <v>2809.33</v>
      </c>
    </row>
    <row r="439" spans="1:25" x14ac:dyDescent="0.25">
      <c r="A439" s="33">
        <v>17</v>
      </c>
      <c r="B439" s="34">
        <v>2726.1899999999996</v>
      </c>
      <c r="C439" s="34">
        <v>2653.74</v>
      </c>
      <c r="D439" s="34">
        <v>2606.9799999999996</v>
      </c>
      <c r="E439" s="34">
        <v>2603.0199999999995</v>
      </c>
      <c r="F439" s="34">
        <v>2637.3199999999997</v>
      </c>
      <c r="G439" s="34">
        <v>2766.0499999999997</v>
      </c>
      <c r="H439" s="34">
        <v>2838.49</v>
      </c>
      <c r="I439" s="34">
        <v>3138.58</v>
      </c>
      <c r="J439" s="34">
        <v>3312.58</v>
      </c>
      <c r="K439" s="34">
        <v>3498.2000000000003</v>
      </c>
      <c r="L439" s="34">
        <v>3586.5</v>
      </c>
      <c r="M439" s="34">
        <v>3464.51</v>
      </c>
      <c r="N439" s="34">
        <v>3437.37</v>
      </c>
      <c r="O439" s="34">
        <v>3444.56</v>
      </c>
      <c r="P439" s="34">
        <v>3443.01</v>
      </c>
      <c r="Q439" s="34">
        <v>3434.62</v>
      </c>
      <c r="R439" s="34">
        <v>3428.98</v>
      </c>
      <c r="S439" s="34">
        <v>3325.69</v>
      </c>
      <c r="T439" s="34">
        <v>3432.77</v>
      </c>
      <c r="U439" s="34">
        <v>3541.26</v>
      </c>
      <c r="V439" s="34">
        <v>3374.34</v>
      </c>
      <c r="W439" s="34">
        <v>3235.42</v>
      </c>
      <c r="X439" s="34">
        <v>2915.95</v>
      </c>
      <c r="Y439" s="34">
        <v>2832.39</v>
      </c>
    </row>
    <row r="440" spans="1:25" x14ac:dyDescent="0.25">
      <c r="A440" s="33">
        <v>18</v>
      </c>
      <c r="B440" s="34">
        <v>2679.85</v>
      </c>
      <c r="C440" s="34">
        <v>2614.35</v>
      </c>
      <c r="D440" s="34">
        <v>2572.1999999999998</v>
      </c>
      <c r="E440" s="34">
        <v>2575</v>
      </c>
      <c r="F440" s="34">
        <v>2597.35</v>
      </c>
      <c r="G440" s="34">
        <v>2767.5299999999997</v>
      </c>
      <c r="H440" s="34">
        <v>2804.71</v>
      </c>
      <c r="I440" s="34">
        <v>2933.17</v>
      </c>
      <c r="J440" s="34">
        <v>3217.09</v>
      </c>
      <c r="K440" s="34">
        <v>3253.08</v>
      </c>
      <c r="L440" s="34">
        <v>3260.64</v>
      </c>
      <c r="M440" s="34">
        <v>3297.19</v>
      </c>
      <c r="N440" s="34">
        <v>3250.12</v>
      </c>
      <c r="O440" s="34">
        <v>3264.16</v>
      </c>
      <c r="P440" s="34">
        <v>3250.52</v>
      </c>
      <c r="Q440" s="34">
        <v>3241.18</v>
      </c>
      <c r="R440" s="34">
        <v>3234.73</v>
      </c>
      <c r="S440" s="34">
        <v>3198.07</v>
      </c>
      <c r="T440" s="34">
        <v>3235.9700000000003</v>
      </c>
      <c r="U440" s="34">
        <v>3248.77</v>
      </c>
      <c r="V440" s="34">
        <v>3248.2000000000003</v>
      </c>
      <c r="W440" s="34">
        <v>3061.63</v>
      </c>
      <c r="X440" s="34">
        <v>2857.88</v>
      </c>
      <c r="Y440" s="34">
        <v>2764.54</v>
      </c>
    </row>
    <row r="441" spans="1:25" x14ac:dyDescent="0.25">
      <c r="A441" s="33">
        <v>19</v>
      </c>
      <c r="B441" s="34">
        <v>2672.58</v>
      </c>
      <c r="C441" s="34">
        <v>2563.0599999999995</v>
      </c>
      <c r="D441" s="34">
        <v>2524.6499999999996</v>
      </c>
      <c r="E441" s="34">
        <v>2543.1099999999997</v>
      </c>
      <c r="F441" s="34">
        <v>2600.33</v>
      </c>
      <c r="G441" s="34">
        <v>2732.5499999999997</v>
      </c>
      <c r="H441" s="34">
        <v>2836.35</v>
      </c>
      <c r="I441" s="34">
        <v>3051.45</v>
      </c>
      <c r="J441" s="34">
        <v>3279.37</v>
      </c>
      <c r="K441" s="34">
        <v>3340.91</v>
      </c>
      <c r="L441" s="34">
        <v>3345.46</v>
      </c>
      <c r="M441" s="34">
        <v>3422.39</v>
      </c>
      <c r="N441" s="34">
        <v>3347.63</v>
      </c>
      <c r="O441" s="34">
        <v>3356.38</v>
      </c>
      <c r="P441" s="34">
        <v>3346.65</v>
      </c>
      <c r="Q441" s="34">
        <v>3334.08</v>
      </c>
      <c r="R441" s="34">
        <v>3326.29</v>
      </c>
      <c r="S441" s="34">
        <v>3277.55</v>
      </c>
      <c r="T441" s="34">
        <v>3297.94</v>
      </c>
      <c r="U441" s="34">
        <v>3326.41</v>
      </c>
      <c r="V441" s="34">
        <v>3318.31</v>
      </c>
      <c r="W441" s="34">
        <v>3211.16</v>
      </c>
      <c r="X441" s="34">
        <v>2916.0499999999997</v>
      </c>
      <c r="Y441" s="34">
        <v>2807.5199999999995</v>
      </c>
    </row>
    <row r="442" spans="1:25" x14ac:dyDescent="0.25">
      <c r="A442" s="33">
        <v>20</v>
      </c>
      <c r="B442" s="34">
        <v>2738.8999999999996</v>
      </c>
      <c r="C442" s="34">
        <v>2603.67</v>
      </c>
      <c r="D442" s="34">
        <v>2600.5699999999997</v>
      </c>
      <c r="E442" s="34">
        <v>2608.59</v>
      </c>
      <c r="F442" s="34">
        <v>2654.93</v>
      </c>
      <c r="G442" s="34">
        <v>2797.1099999999997</v>
      </c>
      <c r="H442" s="34">
        <v>2894.83</v>
      </c>
      <c r="I442" s="34">
        <v>3240.59</v>
      </c>
      <c r="J442" s="34">
        <v>3328.98</v>
      </c>
      <c r="K442" s="34">
        <v>3390.16</v>
      </c>
      <c r="L442" s="34">
        <v>3389.04</v>
      </c>
      <c r="M442" s="34">
        <v>3415.39</v>
      </c>
      <c r="N442" s="34">
        <v>3370.9900000000002</v>
      </c>
      <c r="O442" s="34">
        <v>3370.17</v>
      </c>
      <c r="P442" s="34">
        <v>3368.33</v>
      </c>
      <c r="Q442" s="34">
        <v>3349.73</v>
      </c>
      <c r="R442" s="34">
        <v>3345.9500000000003</v>
      </c>
      <c r="S442" s="34">
        <v>3299.87</v>
      </c>
      <c r="T442" s="34">
        <v>3326.57</v>
      </c>
      <c r="U442" s="34">
        <v>3356.91</v>
      </c>
      <c r="V442" s="34">
        <v>3354.06</v>
      </c>
      <c r="W442" s="34">
        <v>3265.77</v>
      </c>
      <c r="X442" s="34">
        <v>2924.45</v>
      </c>
      <c r="Y442" s="34">
        <v>2811.93</v>
      </c>
    </row>
    <row r="443" spans="1:25" x14ac:dyDescent="0.25">
      <c r="A443" s="33">
        <v>21</v>
      </c>
      <c r="B443" s="34">
        <v>2752</v>
      </c>
      <c r="C443" s="34">
        <v>2613.84</v>
      </c>
      <c r="D443" s="34">
        <v>2562.1499999999996</v>
      </c>
      <c r="E443" s="34">
        <v>2577.7599999999998</v>
      </c>
      <c r="F443" s="34">
        <v>2659.68</v>
      </c>
      <c r="G443" s="34">
        <v>2783.92</v>
      </c>
      <c r="H443" s="34">
        <v>2899.62</v>
      </c>
      <c r="I443" s="34">
        <v>3226.06</v>
      </c>
      <c r="J443" s="34">
        <v>3344.91</v>
      </c>
      <c r="K443" s="34">
        <v>3407.53</v>
      </c>
      <c r="L443" s="34">
        <v>3405.04</v>
      </c>
      <c r="M443" s="34">
        <v>3458.55</v>
      </c>
      <c r="N443" s="34">
        <v>3391.4</v>
      </c>
      <c r="O443" s="34">
        <v>3391.62</v>
      </c>
      <c r="P443" s="34">
        <v>3383.16</v>
      </c>
      <c r="Q443" s="34">
        <v>3365.35</v>
      </c>
      <c r="R443" s="34">
        <v>3350.65</v>
      </c>
      <c r="S443" s="34">
        <v>3308.73</v>
      </c>
      <c r="T443" s="34">
        <v>3338.1</v>
      </c>
      <c r="U443" s="34">
        <v>3365.68</v>
      </c>
      <c r="V443" s="34">
        <v>3374.31</v>
      </c>
      <c r="W443" s="34">
        <v>3277.9700000000003</v>
      </c>
      <c r="X443" s="34">
        <v>3080.46</v>
      </c>
      <c r="Y443" s="34">
        <v>2883.64</v>
      </c>
    </row>
    <row r="444" spans="1:25" x14ac:dyDescent="0.25">
      <c r="A444" s="33">
        <v>22</v>
      </c>
      <c r="B444" s="34">
        <v>2831.0099999999998</v>
      </c>
      <c r="C444" s="34">
        <v>2757.08</v>
      </c>
      <c r="D444" s="34">
        <v>2687.7</v>
      </c>
      <c r="E444" s="34">
        <v>2665.89</v>
      </c>
      <c r="F444" s="34">
        <v>2700.6499999999996</v>
      </c>
      <c r="G444" s="34">
        <v>2730.24</v>
      </c>
      <c r="H444" s="34">
        <v>2724.2</v>
      </c>
      <c r="I444" s="34">
        <v>2885.75</v>
      </c>
      <c r="J444" s="34">
        <v>3302.7200000000003</v>
      </c>
      <c r="K444" s="34">
        <v>3678.44</v>
      </c>
      <c r="L444" s="34">
        <v>3699.71</v>
      </c>
      <c r="M444" s="34">
        <v>3698.32</v>
      </c>
      <c r="N444" s="34">
        <v>3676.2000000000003</v>
      </c>
      <c r="O444" s="34">
        <v>3677.62</v>
      </c>
      <c r="P444" s="34">
        <v>3479.12</v>
      </c>
      <c r="Q444" s="34">
        <v>3350.42</v>
      </c>
      <c r="R444" s="34">
        <v>3353.3</v>
      </c>
      <c r="S444" s="34">
        <v>3358.03</v>
      </c>
      <c r="T444" s="34">
        <v>3706.1</v>
      </c>
      <c r="U444" s="34">
        <v>3450.7400000000002</v>
      </c>
      <c r="V444" s="34">
        <v>3469.12</v>
      </c>
      <c r="W444" s="34">
        <v>3321.15</v>
      </c>
      <c r="X444" s="34">
        <v>3125.67</v>
      </c>
      <c r="Y444" s="34">
        <v>2933.7</v>
      </c>
    </row>
    <row r="445" spans="1:25" x14ac:dyDescent="0.25">
      <c r="A445" s="33">
        <v>23</v>
      </c>
      <c r="B445" s="34">
        <v>2831.6099999999997</v>
      </c>
      <c r="C445" s="34">
        <v>2715.3099999999995</v>
      </c>
      <c r="D445" s="34">
        <v>2639.95</v>
      </c>
      <c r="E445" s="34">
        <v>2638.8199999999997</v>
      </c>
      <c r="F445" s="34">
        <v>2658.3199999999997</v>
      </c>
      <c r="G445" s="34">
        <v>2698.47</v>
      </c>
      <c r="H445" s="34">
        <v>2677.5499999999997</v>
      </c>
      <c r="I445" s="34">
        <v>2825</v>
      </c>
      <c r="J445" s="34">
        <v>3101.7</v>
      </c>
      <c r="K445" s="34">
        <v>3234.25</v>
      </c>
      <c r="L445" s="34">
        <v>3246.67</v>
      </c>
      <c r="M445" s="34">
        <v>3249.37</v>
      </c>
      <c r="N445" s="34">
        <v>3246.44</v>
      </c>
      <c r="O445" s="34">
        <v>3244.67</v>
      </c>
      <c r="P445" s="34">
        <v>3236.15</v>
      </c>
      <c r="Q445" s="34">
        <v>3217.92</v>
      </c>
      <c r="R445" s="34">
        <v>3232.9</v>
      </c>
      <c r="S445" s="34">
        <v>3243.43</v>
      </c>
      <c r="T445" s="34">
        <v>3282.01</v>
      </c>
      <c r="U445" s="34">
        <v>3312.4500000000003</v>
      </c>
      <c r="V445" s="34">
        <v>3336.42</v>
      </c>
      <c r="W445" s="34">
        <v>3229.15</v>
      </c>
      <c r="X445" s="34">
        <v>2938.59</v>
      </c>
      <c r="Y445" s="34">
        <v>2850.38</v>
      </c>
    </row>
    <row r="446" spans="1:25" x14ac:dyDescent="0.25">
      <c r="A446" s="33">
        <v>24</v>
      </c>
      <c r="B446" s="34">
        <v>3364.78</v>
      </c>
      <c r="C446" s="34">
        <v>2616.6499999999996</v>
      </c>
      <c r="D446" s="34">
        <v>2590.85</v>
      </c>
      <c r="E446" s="34">
        <v>2622.67</v>
      </c>
      <c r="F446" s="34">
        <v>2680.1899999999996</v>
      </c>
      <c r="G446" s="34">
        <v>2855.0499999999997</v>
      </c>
      <c r="H446" s="34">
        <v>2907.75</v>
      </c>
      <c r="I446" s="34">
        <v>3230.9</v>
      </c>
      <c r="J446" s="34">
        <v>3387.14</v>
      </c>
      <c r="K446" s="34">
        <v>3710.26</v>
      </c>
      <c r="L446" s="34">
        <v>4214.8600000000006</v>
      </c>
      <c r="M446" s="34">
        <v>4849.59</v>
      </c>
      <c r="N446" s="34">
        <v>4212.49</v>
      </c>
      <c r="O446" s="34">
        <v>4213.0200000000004</v>
      </c>
      <c r="P446" s="34">
        <v>3710.39</v>
      </c>
      <c r="Q446" s="34">
        <v>3681.15</v>
      </c>
      <c r="R446" s="34">
        <v>3401.76</v>
      </c>
      <c r="S446" s="34">
        <v>3307.01</v>
      </c>
      <c r="T446" s="34">
        <v>3355.92</v>
      </c>
      <c r="U446" s="34">
        <v>3681.01</v>
      </c>
      <c r="V446" s="34">
        <v>3440.93</v>
      </c>
      <c r="W446" s="34">
        <v>3254.53</v>
      </c>
      <c r="X446" s="34">
        <v>2959.08</v>
      </c>
      <c r="Y446" s="34">
        <v>2862.3599999999997</v>
      </c>
    </row>
    <row r="447" spans="1:25" x14ac:dyDescent="0.25">
      <c r="A447" s="33">
        <v>25</v>
      </c>
      <c r="B447" s="34">
        <v>2693.5499999999997</v>
      </c>
      <c r="C447" s="34">
        <v>2551.25</v>
      </c>
      <c r="D447" s="34">
        <v>2544.6099999999997</v>
      </c>
      <c r="E447" s="34">
        <v>2550.7999999999997</v>
      </c>
      <c r="F447" s="34">
        <v>2623.14</v>
      </c>
      <c r="G447" s="34">
        <v>2789.3999999999996</v>
      </c>
      <c r="H447" s="34">
        <v>2884.85</v>
      </c>
      <c r="I447" s="34">
        <v>3224.81</v>
      </c>
      <c r="J447" s="34">
        <v>3434.09</v>
      </c>
      <c r="K447" s="34">
        <v>3482.9900000000002</v>
      </c>
      <c r="L447" s="34">
        <v>3489.84</v>
      </c>
      <c r="M447" s="34">
        <v>3513.26</v>
      </c>
      <c r="N447" s="34">
        <v>3491.78</v>
      </c>
      <c r="O447" s="34">
        <v>3502.02</v>
      </c>
      <c r="P447" s="34">
        <v>3502.77</v>
      </c>
      <c r="Q447" s="34">
        <v>3480.73</v>
      </c>
      <c r="R447" s="34">
        <v>3479.51</v>
      </c>
      <c r="S447" s="34">
        <v>3422.6</v>
      </c>
      <c r="T447" s="34">
        <v>3453.42</v>
      </c>
      <c r="U447" s="34">
        <v>3486.68</v>
      </c>
      <c r="V447" s="34">
        <v>3481.27</v>
      </c>
      <c r="W447" s="34">
        <v>3335.9900000000002</v>
      </c>
      <c r="X447" s="34">
        <v>2944.04</v>
      </c>
      <c r="Y447" s="34">
        <v>2858.1</v>
      </c>
    </row>
    <row r="448" spans="1:25" x14ac:dyDescent="0.25">
      <c r="A448" s="33">
        <v>26</v>
      </c>
      <c r="B448" s="34">
        <v>2792.35</v>
      </c>
      <c r="C448" s="34">
        <v>2643.1099999999997</v>
      </c>
      <c r="D448" s="34">
        <v>2587.33</v>
      </c>
      <c r="E448" s="34">
        <v>2613.38</v>
      </c>
      <c r="F448" s="34">
        <v>2723.84</v>
      </c>
      <c r="G448" s="34">
        <v>2817.7299999999996</v>
      </c>
      <c r="H448" s="34">
        <v>2937.99</v>
      </c>
      <c r="I448" s="34">
        <v>3276.36</v>
      </c>
      <c r="J448" s="34">
        <v>3489.32</v>
      </c>
      <c r="K448" s="34">
        <v>3545.05</v>
      </c>
      <c r="L448" s="34">
        <v>3559.5</v>
      </c>
      <c r="M448" s="34">
        <v>3594.09</v>
      </c>
      <c r="N448" s="34">
        <v>3566.57</v>
      </c>
      <c r="O448" s="34">
        <v>3570.76</v>
      </c>
      <c r="P448" s="34">
        <v>3553.52</v>
      </c>
      <c r="Q448" s="34">
        <v>3543.38</v>
      </c>
      <c r="R448" s="34">
        <v>3540.31</v>
      </c>
      <c r="S448" s="34">
        <v>3482.54</v>
      </c>
      <c r="T448" s="34">
        <v>3501.62</v>
      </c>
      <c r="U448" s="34">
        <v>3524.35</v>
      </c>
      <c r="V448" s="34">
        <v>3524.68</v>
      </c>
      <c r="W448" s="34">
        <v>3400.02</v>
      </c>
      <c r="X448" s="34">
        <v>3142.93</v>
      </c>
      <c r="Y448" s="34">
        <v>2906.66</v>
      </c>
    </row>
    <row r="449" spans="1:25" x14ac:dyDescent="0.25">
      <c r="A449" s="33">
        <v>27</v>
      </c>
      <c r="B449" s="34">
        <v>2816.1099999999997</v>
      </c>
      <c r="C449" s="34">
        <v>2752.34</v>
      </c>
      <c r="D449" s="34">
        <v>2659.5599999999995</v>
      </c>
      <c r="E449" s="34">
        <v>2678.2</v>
      </c>
      <c r="F449" s="34">
        <v>2753.1499999999996</v>
      </c>
      <c r="G449" s="34">
        <v>2842.4799999999996</v>
      </c>
      <c r="H449" s="34">
        <v>2934.2799999999997</v>
      </c>
      <c r="I449" s="34">
        <v>3267.78</v>
      </c>
      <c r="J449" s="34">
        <v>3490.86</v>
      </c>
      <c r="K449" s="34">
        <v>3545.91</v>
      </c>
      <c r="L449" s="34">
        <v>3555.73</v>
      </c>
      <c r="M449" s="34">
        <v>3586.5</v>
      </c>
      <c r="N449" s="34">
        <v>3556.13</v>
      </c>
      <c r="O449" s="34">
        <v>3576.17</v>
      </c>
      <c r="P449" s="34">
        <v>3561.54</v>
      </c>
      <c r="Q449" s="34">
        <v>3545.76</v>
      </c>
      <c r="R449" s="34">
        <v>3536.25</v>
      </c>
      <c r="S449" s="34">
        <v>3492.13</v>
      </c>
      <c r="T449" s="34">
        <v>3516.21</v>
      </c>
      <c r="U449" s="34">
        <v>3535.87</v>
      </c>
      <c r="V449" s="34">
        <v>3527.39</v>
      </c>
      <c r="W449" s="34">
        <v>3412.6</v>
      </c>
      <c r="X449" s="34">
        <v>3195.13</v>
      </c>
      <c r="Y449" s="34">
        <v>2937.3599999999997</v>
      </c>
    </row>
    <row r="450" spans="1:25" x14ac:dyDescent="0.25">
      <c r="A450" s="33">
        <v>28</v>
      </c>
      <c r="B450" s="34">
        <v>2820.0599999999995</v>
      </c>
      <c r="C450" s="34">
        <v>2761.3099999999995</v>
      </c>
      <c r="D450" s="34">
        <v>2673.95</v>
      </c>
      <c r="E450" s="34">
        <v>2609.64</v>
      </c>
      <c r="F450" s="34">
        <v>2628.5299999999997</v>
      </c>
      <c r="G450" s="34">
        <v>2825.5499999999997</v>
      </c>
      <c r="H450" s="34">
        <v>2873.71</v>
      </c>
      <c r="I450" s="34">
        <v>3229.61</v>
      </c>
      <c r="J450" s="34">
        <v>3413.65</v>
      </c>
      <c r="K450" s="34">
        <v>3466.08</v>
      </c>
      <c r="L450" s="34">
        <v>3484.48</v>
      </c>
      <c r="M450" s="34">
        <v>3512.9900000000002</v>
      </c>
      <c r="N450" s="34">
        <v>3492.63</v>
      </c>
      <c r="O450" s="34">
        <v>3502.71</v>
      </c>
      <c r="P450" s="34">
        <v>3494.9700000000003</v>
      </c>
      <c r="Q450" s="34">
        <v>3471.46</v>
      </c>
      <c r="R450" s="34">
        <v>3467.37</v>
      </c>
      <c r="S450" s="34">
        <v>3403.01</v>
      </c>
      <c r="T450" s="34">
        <v>3414.46</v>
      </c>
      <c r="U450" s="34">
        <v>3431.06</v>
      </c>
      <c r="V450" s="34">
        <v>3447.16</v>
      </c>
      <c r="W450" s="34">
        <v>3337.46</v>
      </c>
      <c r="X450" s="34">
        <v>3130.99</v>
      </c>
      <c r="Y450" s="34">
        <v>2897.25</v>
      </c>
    </row>
    <row r="451" spans="1:25" outlineLevel="1" x14ac:dyDescent="0.25">
      <c r="A451" s="33">
        <v>29</v>
      </c>
      <c r="B451" s="34">
        <v>2806.22</v>
      </c>
      <c r="C451" s="34">
        <v>2650.5299999999997</v>
      </c>
      <c r="D451" s="34">
        <v>2576.0599999999995</v>
      </c>
      <c r="E451" s="34">
        <v>2575.2799999999997</v>
      </c>
      <c r="F451" s="34">
        <v>2635.88</v>
      </c>
      <c r="G451" s="34">
        <v>2673.96</v>
      </c>
      <c r="H451" s="34">
        <v>2680.7699999999995</v>
      </c>
      <c r="I451" s="34">
        <v>2834.59</v>
      </c>
      <c r="J451" s="34">
        <v>3129.0499999999997</v>
      </c>
      <c r="K451" s="34">
        <v>3219.86</v>
      </c>
      <c r="L451" s="34">
        <v>3258.3</v>
      </c>
      <c r="M451" s="34">
        <v>3258.4500000000003</v>
      </c>
      <c r="N451" s="34">
        <v>3234.38</v>
      </c>
      <c r="O451" s="34">
        <v>3231.9700000000003</v>
      </c>
      <c r="P451" s="34">
        <v>3204.62</v>
      </c>
      <c r="Q451" s="34">
        <v>3170.0499999999997</v>
      </c>
      <c r="R451" s="34">
        <v>3157.5299999999997</v>
      </c>
      <c r="S451" s="34">
        <v>3172.64</v>
      </c>
      <c r="T451" s="34">
        <v>3202.54</v>
      </c>
      <c r="U451" s="34">
        <v>3225.21</v>
      </c>
      <c r="V451" s="34">
        <v>3274.67</v>
      </c>
      <c r="W451" s="34">
        <v>3212.56</v>
      </c>
      <c r="X451" s="34">
        <v>2950.7699999999995</v>
      </c>
      <c r="Y451" s="34">
        <v>2823.5299999999997</v>
      </c>
    </row>
    <row r="452" spans="1:25" outlineLevel="2" x14ac:dyDescent="0.25">
      <c r="A452" s="33">
        <v>30</v>
      </c>
      <c r="B452" s="34">
        <v>2739.8999999999996</v>
      </c>
      <c r="C452" s="34">
        <v>2578.39</v>
      </c>
      <c r="D452" s="34">
        <v>2571.1899999999996</v>
      </c>
      <c r="E452" s="34">
        <v>2562.4899999999998</v>
      </c>
      <c r="F452" s="34">
        <v>2583.5299999999997</v>
      </c>
      <c r="G452" s="34">
        <v>2668.64</v>
      </c>
      <c r="H452" s="34">
        <v>2617.9299999999998</v>
      </c>
      <c r="I452" s="34">
        <v>2781.58</v>
      </c>
      <c r="J452" s="34">
        <v>3119.9399999999996</v>
      </c>
      <c r="K452" s="34">
        <v>3208.09</v>
      </c>
      <c r="L452" s="34">
        <v>3231.62</v>
      </c>
      <c r="M452" s="34">
        <v>3234.56</v>
      </c>
      <c r="N452" s="34">
        <v>3230.67</v>
      </c>
      <c r="O452" s="34">
        <v>3227.52</v>
      </c>
      <c r="P452" s="34">
        <v>3224.3</v>
      </c>
      <c r="Q452" s="34">
        <v>3210.6</v>
      </c>
      <c r="R452" s="34">
        <v>3202.79</v>
      </c>
      <c r="S452" s="34">
        <v>3211.44</v>
      </c>
      <c r="T452" s="34">
        <v>3234.61</v>
      </c>
      <c r="U452" s="34">
        <v>3262.35</v>
      </c>
      <c r="V452" s="34">
        <v>3261.8</v>
      </c>
      <c r="W452" s="34">
        <v>3231.77</v>
      </c>
      <c r="X452" s="34">
        <v>3048.49</v>
      </c>
      <c r="Y452" s="34">
        <v>2803.62</v>
      </c>
    </row>
    <row r="453" spans="1:25" outlineLevel="3" x14ac:dyDescent="0.25">
      <c r="A453" s="33">
        <v>31</v>
      </c>
      <c r="B453" s="34">
        <v>2791.0299999999997</v>
      </c>
      <c r="C453" s="34">
        <v>2675.14</v>
      </c>
      <c r="D453" s="34">
        <v>2545.7999999999997</v>
      </c>
      <c r="E453" s="34">
        <v>2554.17</v>
      </c>
      <c r="F453" s="34">
        <v>2612.2299999999996</v>
      </c>
      <c r="G453" s="34">
        <v>2802.72</v>
      </c>
      <c r="H453" s="34">
        <v>2837.1</v>
      </c>
      <c r="I453" s="34">
        <v>3253.86</v>
      </c>
      <c r="J453" s="34">
        <v>3393.9900000000002</v>
      </c>
      <c r="K453" s="34">
        <v>3533.4500000000003</v>
      </c>
      <c r="L453" s="34">
        <v>3536.48</v>
      </c>
      <c r="M453" s="34">
        <v>3461.23</v>
      </c>
      <c r="N453" s="34">
        <v>3431.84</v>
      </c>
      <c r="O453" s="34">
        <v>3433.77</v>
      </c>
      <c r="P453" s="34">
        <v>3426.56</v>
      </c>
      <c r="Q453" s="34">
        <v>3413.21</v>
      </c>
      <c r="R453" s="34">
        <v>3397.04</v>
      </c>
      <c r="S453" s="34">
        <v>3386.1</v>
      </c>
      <c r="T453" s="34">
        <v>3459.8</v>
      </c>
      <c r="U453" s="34">
        <v>3433.75</v>
      </c>
      <c r="V453" s="34">
        <v>3398.81</v>
      </c>
      <c r="W453" s="34">
        <v>3268.9700000000003</v>
      </c>
      <c r="X453" s="34">
        <v>2888.6099999999997</v>
      </c>
      <c r="Y453" s="34">
        <v>2810.88</v>
      </c>
    </row>
    <row r="455" spans="1:25" ht="15" x14ac:dyDescent="0.25">
      <c r="A455" s="27" t="s">
        <v>74</v>
      </c>
      <c r="C455" s="30"/>
    </row>
    <row r="456" spans="1:25" x14ac:dyDescent="0.25">
      <c r="A456" s="62" t="s">
        <v>27</v>
      </c>
      <c r="B456" s="63" t="s">
        <v>69</v>
      </c>
      <c r="C456" s="63"/>
      <c r="D456" s="63"/>
      <c r="E456" s="63"/>
      <c r="F456" s="63"/>
      <c r="G456" s="63"/>
      <c r="H456" s="63"/>
      <c r="I456" s="63"/>
      <c r="J456" s="63"/>
      <c r="K456" s="63"/>
      <c r="L456" s="63"/>
      <c r="M456" s="63"/>
      <c r="N456" s="63"/>
      <c r="O456" s="63"/>
      <c r="P456" s="63"/>
      <c r="Q456" s="63"/>
      <c r="R456" s="63"/>
      <c r="S456" s="63"/>
      <c r="T456" s="63"/>
      <c r="U456" s="63"/>
      <c r="V456" s="63"/>
      <c r="W456" s="63"/>
      <c r="X456" s="63"/>
      <c r="Y456" s="63"/>
    </row>
    <row r="457" spans="1:25" ht="24" x14ac:dyDescent="0.25">
      <c r="A457" s="62"/>
      <c r="B457" s="32" t="s">
        <v>28</v>
      </c>
      <c r="C457" s="32" t="s">
        <v>29</v>
      </c>
      <c r="D457" s="32" t="s">
        <v>30</v>
      </c>
      <c r="E457" s="32" t="s">
        <v>31</v>
      </c>
      <c r="F457" s="32" t="s">
        <v>32</v>
      </c>
      <c r="G457" s="32" t="s">
        <v>33</v>
      </c>
      <c r="H457" s="32" t="s">
        <v>34</v>
      </c>
      <c r="I457" s="32" t="s">
        <v>35</v>
      </c>
      <c r="J457" s="32" t="s">
        <v>36</v>
      </c>
      <c r="K457" s="32" t="s">
        <v>37</v>
      </c>
      <c r="L457" s="32" t="s">
        <v>38</v>
      </c>
      <c r="M457" s="32" t="s">
        <v>39</v>
      </c>
      <c r="N457" s="32" t="s">
        <v>40</v>
      </c>
      <c r="O457" s="32" t="s">
        <v>41</v>
      </c>
      <c r="P457" s="32" t="s">
        <v>42</v>
      </c>
      <c r="Q457" s="32" t="s">
        <v>45</v>
      </c>
      <c r="R457" s="32" t="s">
        <v>46</v>
      </c>
      <c r="S457" s="32" t="s">
        <v>44</v>
      </c>
      <c r="T457" s="32" t="s">
        <v>47</v>
      </c>
      <c r="U457" s="32" t="s">
        <v>48</v>
      </c>
      <c r="V457" s="32" t="s">
        <v>49</v>
      </c>
      <c r="W457" s="32" t="s">
        <v>50</v>
      </c>
      <c r="X457" s="32" t="s">
        <v>51</v>
      </c>
      <c r="Y457" s="32" t="s">
        <v>52</v>
      </c>
    </row>
    <row r="458" spans="1:25" x14ac:dyDescent="0.25">
      <c r="A458" s="33">
        <v>1</v>
      </c>
      <c r="B458" s="34">
        <v>2257.04</v>
      </c>
      <c r="C458" s="34">
        <v>2087.62</v>
      </c>
      <c r="D458" s="34">
        <v>2016.4699999999998</v>
      </c>
      <c r="E458" s="34">
        <v>2002.74</v>
      </c>
      <c r="F458" s="34">
        <v>2019.01</v>
      </c>
      <c r="G458" s="34">
        <v>2111.83</v>
      </c>
      <c r="H458" s="34">
        <v>2181.67</v>
      </c>
      <c r="I458" s="34">
        <v>2350.96</v>
      </c>
      <c r="J458" s="34">
        <v>2528.63</v>
      </c>
      <c r="K458" s="34">
        <v>2608.4700000000003</v>
      </c>
      <c r="L458" s="34">
        <v>2650.19</v>
      </c>
      <c r="M458" s="34">
        <v>2651.1400000000003</v>
      </c>
      <c r="N458" s="34">
        <v>2626.69</v>
      </c>
      <c r="O458" s="34">
        <v>2614.7600000000002</v>
      </c>
      <c r="P458" s="34">
        <v>2588.1200000000003</v>
      </c>
      <c r="Q458" s="34">
        <v>2568.85</v>
      </c>
      <c r="R458" s="34">
        <v>2579.35</v>
      </c>
      <c r="S458" s="34">
        <v>2575.2800000000002</v>
      </c>
      <c r="T458" s="34">
        <v>2693.94</v>
      </c>
      <c r="U458" s="34">
        <v>2688.28</v>
      </c>
      <c r="V458" s="34">
        <v>2622.06</v>
      </c>
      <c r="W458" s="34">
        <v>2520.1600000000003</v>
      </c>
      <c r="X458" s="34">
        <v>2401.67</v>
      </c>
      <c r="Y458" s="34">
        <v>2301.21</v>
      </c>
    </row>
    <row r="459" spans="1:25" x14ac:dyDescent="0.25">
      <c r="A459" s="33">
        <v>2</v>
      </c>
      <c r="B459" s="34">
        <v>2149.98</v>
      </c>
      <c r="C459" s="34">
        <v>2005.4399999999998</v>
      </c>
      <c r="D459" s="34">
        <v>1911.49</v>
      </c>
      <c r="E459" s="34">
        <v>1904.81</v>
      </c>
      <c r="F459" s="34">
        <v>1935.4099999999999</v>
      </c>
      <c r="G459" s="34">
        <v>2014.4199999999998</v>
      </c>
      <c r="H459" s="34">
        <v>2092.06</v>
      </c>
      <c r="I459" s="34">
        <v>2188.4499999999998</v>
      </c>
      <c r="J459" s="34">
        <v>2410.8000000000002</v>
      </c>
      <c r="K459" s="34">
        <v>2504.6800000000003</v>
      </c>
      <c r="L459" s="34">
        <v>2544.8700000000003</v>
      </c>
      <c r="M459" s="34">
        <v>2558.67</v>
      </c>
      <c r="N459" s="34">
        <v>2552.42</v>
      </c>
      <c r="O459" s="34">
        <v>2547.13</v>
      </c>
      <c r="P459" s="34">
        <v>2526.1800000000003</v>
      </c>
      <c r="Q459" s="34">
        <v>2509.84</v>
      </c>
      <c r="R459" s="34">
        <v>2509.1</v>
      </c>
      <c r="S459" s="34">
        <v>2525.29</v>
      </c>
      <c r="T459" s="34">
        <v>2595.1600000000003</v>
      </c>
      <c r="U459" s="34">
        <v>2604.31</v>
      </c>
      <c r="V459" s="34">
        <v>2595.7000000000003</v>
      </c>
      <c r="W459" s="34">
        <v>2521.54</v>
      </c>
      <c r="X459" s="34">
        <v>2377.14</v>
      </c>
      <c r="Y459" s="34">
        <v>2240.65</v>
      </c>
    </row>
    <row r="460" spans="1:25" x14ac:dyDescent="0.25">
      <c r="A460" s="33">
        <v>3</v>
      </c>
      <c r="B460" s="34">
        <v>2175.3200000000002</v>
      </c>
      <c r="C460" s="34">
        <v>2077.7199999999998</v>
      </c>
      <c r="D460" s="34">
        <v>2008.58</v>
      </c>
      <c r="E460" s="34">
        <v>2016.3799999999999</v>
      </c>
      <c r="F460" s="34">
        <v>2079.84</v>
      </c>
      <c r="G460" s="34">
        <v>2252.4699999999998</v>
      </c>
      <c r="H460" s="34">
        <v>2448.02</v>
      </c>
      <c r="I460" s="34">
        <v>2718.63</v>
      </c>
      <c r="J460" s="34">
        <v>2781.88</v>
      </c>
      <c r="K460" s="34">
        <v>2841.32</v>
      </c>
      <c r="L460" s="34">
        <v>2841.04</v>
      </c>
      <c r="M460" s="34">
        <v>2843.52</v>
      </c>
      <c r="N460" s="34">
        <v>2817.04</v>
      </c>
      <c r="O460" s="34">
        <v>2820.05</v>
      </c>
      <c r="P460" s="34">
        <v>2818.1800000000003</v>
      </c>
      <c r="Q460" s="34">
        <v>2806.7000000000003</v>
      </c>
      <c r="R460" s="34">
        <v>2756.86</v>
      </c>
      <c r="S460" s="34">
        <v>2746.25</v>
      </c>
      <c r="T460" s="34">
        <v>2788.3</v>
      </c>
      <c r="U460" s="34">
        <v>2815.8900000000003</v>
      </c>
      <c r="V460" s="34">
        <v>2773.2200000000003</v>
      </c>
      <c r="W460" s="34">
        <v>2694.09</v>
      </c>
      <c r="X460" s="34">
        <v>2350.69</v>
      </c>
      <c r="Y460" s="34">
        <v>2192.41</v>
      </c>
    </row>
    <row r="461" spans="1:25" x14ac:dyDescent="0.25">
      <c r="A461" s="33">
        <v>4</v>
      </c>
      <c r="B461" s="34">
        <v>2093.21</v>
      </c>
      <c r="C461" s="34">
        <v>1981.7199999999998</v>
      </c>
      <c r="D461" s="34">
        <v>1901.57</v>
      </c>
      <c r="E461" s="34">
        <v>1900.6399999999999</v>
      </c>
      <c r="F461" s="34">
        <v>1983.2099999999998</v>
      </c>
      <c r="G461" s="34">
        <v>2095.42</v>
      </c>
      <c r="H461" s="34">
        <v>2320.38</v>
      </c>
      <c r="I461" s="34">
        <v>2488.98</v>
      </c>
      <c r="J461" s="34">
        <v>2450.61</v>
      </c>
      <c r="K461" s="34">
        <v>1927.1899999999998</v>
      </c>
      <c r="L461" s="34">
        <v>1634.32</v>
      </c>
      <c r="M461" s="34">
        <v>1552</v>
      </c>
      <c r="N461" s="34">
        <v>1749.87</v>
      </c>
      <c r="O461" s="34">
        <v>1785.9199999999998</v>
      </c>
      <c r="P461" s="34">
        <v>2484.92</v>
      </c>
      <c r="Q461" s="34">
        <v>2473.6200000000003</v>
      </c>
      <c r="R461" s="34">
        <v>2442.67</v>
      </c>
      <c r="S461" s="34">
        <v>2437.54</v>
      </c>
      <c r="T461" s="34">
        <v>2461.34</v>
      </c>
      <c r="U461" s="34">
        <v>2497.5</v>
      </c>
      <c r="V461" s="34">
        <v>2468.33</v>
      </c>
      <c r="W461" s="34">
        <v>2541.2000000000003</v>
      </c>
      <c r="X461" s="34">
        <v>2301.09</v>
      </c>
      <c r="Y461" s="34">
        <v>2098.81</v>
      </c>
    </row>
    <row r="462" spans="1:25" x14ac:dyDescent="0.25">
      <c r="A462" s="33">
        <v>5</v>
      </c>
      <c r="B462" s="34">
        <v>2051.25</v>
      </c>
      <c r="C462" s="34">
        <v>1950.35</v>
      </c>
      <c r="D462" s="34">
        <v>1903.9099999999999</v>
      </c>
      <c r="E462" s="34">
        <v>1892.84</v>
      </c>
      <c r="F462" s="34">
        <v>1929.6499999999999</v>
      </c>
      <c r="G462" s="34">
        <v>2087.62</v>
      </c>
      <c r="H462" s="34">
        <v>2308.2400000000002</v>
      </c>
      <c r="I462" s="34">
        <v>2581.71</v>
      </c>
      <c r="J462" s="34">
        <v>2731.79</v>
      </c>
      <c r="K462" s="34">
        <v>2767.26</v>
      </c>
      <c r="L462" s="34">
        <v>2772.1400000000003</v>
      </c>
      <c r="M462" s="34">
        <v>2800.61</v>
      </c>
      <c r="N462" s="34">
        <v>2774.81</v>
      </c>
      <c r="O462" s="34">
        <v>2786.26</v>
      </c>
      <c r="P462" s="34">
        <v>2777.11</v>
      </c>
      <c r="Q462" s="34">
        <v>2767.53</v>
      </c>
      <c r="R462" s="34">
        <v>2739.35</v>
      </c>
      <c r="S462" s="34">
        <v>2729.98</v>
      </c>
      <c r="T462" s="34">
        <v>2758.03</v>
      </c>
      <c r="U462" s="34">
        <v>2769.9</v>
      </c>
      <c r="V462" s="34">
        <v>2751.02</v>
      </c>
      <c r="W462" s="34">
        <v>2641.1600000000003</v>
      </c>
      <c r="X462" s="34">
        <v>2405.69</v>
      </c>
      <c r="Y462" s="34">
        <v>2226.06</v>
      </c>
    </row>
    <row r="463" spans="1:25" x14ac:dyDescent="0.25">
      <c r="A463" s="33">
        <v>6</v>
      </c>
      <c r="B463" s="34">
        <v>2063.09</v>
      </c>
      <c r="C463" s="34">
        <v>1992.9699999999998</v>
      </c>
      <c r="D463" s="34">
        <v>1954.02</v>
      </c>
      <c r="E463" s="34">
        <v>1960.52</v>
      </c>
      <c r="F463" s="34">
        <v>1979.06</v>
      </c>
      <c r="G463" s="34">
        <v>2128.54</v>
      </c>
      <c r="H463" s="34">
        <v>2329.67</v>
      </c>
      <c r="I463" s="34">
        <v>2569.52</v>
      </c>
      <c r="J463" s="34">
        <v>2706.13</v>
      </c>
      <c r="K463" s="34">
        <v>2732.06</v>
      </c>
      <c r="L463" s="34">
        <v>2736.76</v>
      </c>
      <c r="M463" s="34">
        <v>2752.05</v>
      </c>
      <c r="N463" s="34">
        <v>2742.5</v>
      </c>
      <c r="O463" s="34">
        <v>2750.6400000000003</v>
      </c>
      <c r="P463" s="34">
        <v>2748.2400000000002</v>
      </c>
      <c r="Q463" s="34">
        <v>2737.26</v>
      </c>
      <c r="R463" s="34">
        <v>2723.34</v>
      </c>
      <c r="S463" s="34">
        <v>2714.23</v>
      </c>
      <c r="T463" s="34">
        <v>2727.29</v>
      </c>
      <c r="U463" s="34">
        <v>2735.54</v>
      </c>
      <c r="V463" s="34">
        <v>2717.6200000000003</v>
      </c>
      <c r="W463" s="34">
        <v>2613.06</v>
      </c>
      <c r="X463" s="34">
        <v>2381.75</v>
      </c>
      <c r="Y463" s="34">
        <v>2240.81</v>
      </c>
    </row>
    <row r="464" spans="1:25" x14ac:dyDescent="0.25">
      <c r="A464" s="33">
        <v>7</v>
      </c>
      <c r="B464" s="34">
        <v>2200.31</v>
      </c>
      <c r="C464" s="34">
        <v>2065.29</v>
      </c>
      <c r="D464" s="34">
        <v>2040.62</v>
      </c>
      <c r="E464" s="34">
        <v>2041.82</v>
      </c>
      <c r="F464" s="34">
        <v>2131.0500000000002</v>
      </c>
      <c r="G464" s="34">
        <v>2300.7600000000002</v>
      </c>
      <c r="H464" s="34">
        <v>2480.98</v>
      </c>
      <c r="I464" s="34">
        <v>2703.19</v>
      </c>
      <c r="J464" s="34">
        <v>2791.07</v>
      </c>
      <c r="K464" s="34">
        <v>2836.36</v>
      </c>
      <c r="L464" s="34">
        <v>2834.8700000000003</v>
      </c>
      <c r="M464" s="34">
        <v>2861.59</v>
      </c>
      <c r="N464" s="34">
        <v>2831.23</v>
      </c>
      <c r="O464" s="34">
        <v>2824.31</v>
      </c>
      <c r="P464" s="34">
        <v>2819.33</v>
      </c>
      <c r="Q464" s="34">
        <v>2819.07</v>
      </c>
      <c r="R464" s="34">
        <v>2795.4500000000003</v>
      </c>
      <c r="S464" s="34">
        <v>2778.35</v>
      </c>
      <c r="T464" s="34">
        <v>2817.71</v>
      </c>
      <c r="U464" s="34">
        <v>2860.6400000000003</v>
      </c>
      <c r="V464" s="34">
        <v>2814.02</v>
      </c>
      <c r="W464" s="34">
        <v>2770.31</v>
      </c>
      <c r="X464" s="34">
        <v>2576.1600000000003</v>
      </c>
      <c r="Y464" s="34">
        <v>2394.3200000000002</v>
      </c>
    </row>
    <row r="465" spans="1:25" x14ac:dyDescent="0.25">
      <c r="A465" s="33">
        <v>8</v>
      </c>
      <c r="B465" s="34">
        <v>2297.2199999999998</v>
      </c>
      <c r="C465" s="34">
        <v>2235.67</v>
      </c>
      <c r="D465" s="34">
        <v>2245.6799999999998</v>
      </c>
      <c r="E465" s="34">
        <v>2195.29</v>
      </c>
      <c r="F465" s="34">
        <v>2251.58</v>
      </c>
      <c r="G465" s="34">
        <v>2279.7400000000002</v>
      </c>
      <c r="H465" s="34">
        <v>2329.84</v>
      </c>
      <c r="I465" s="34">
        <v>2442.04</v>
      </c>
      <c r="J465" s="34">
        <v>2715.19</v>
      </c>
      <c r="K465" s="34">
        <v>2809.35</v>
      </c>
      <c r="L465" s="34">
        <v>2816.8</v>
      </c>
      <c r="M465" s="34">
        <v>2817.2400000000002</v>
      </c>
      <c r="N465" s="34">
        <v>2809.4900000000002</v>
      </c>
      <c r="O465" s="34">
        <v>2798.27</v>
      </c>
      <c r="P465" s="34">
        <v>2777.08</v>
      </c>
      <c r="Q465" s="34">
        <v>2772.67</v>
      </c>
      <c r="R465" s="34">
        <v>2783.02</v>
      </c>
      <c r="S465" s="34">
        <v>2796.27</v>
      </c>
      <c r="T465" s="34">
        <v>2822.94</v>
      </c>
      <c r="U465" s="34">
        <v>2820.9700000000003</v>
      </c>
      <c r="V465" s="34">
        <v>2811.81</v>
      </c>
      <c r="W465" s="34">
        <v>2728.77</v>
      </c>
      <c r="X465" s="34">
        <v>2452.54</v>
      </c>
      <c r="Y465" s="34">
        <v>2375.52</v>
      </c>
    </row>
    <row r="466" spans="1:25" x14ac:dyDescent="0.25">
      <c r="A466" s="33">
        <v>9</v>
      </c>
      <c r="B466" s="34">
        <v>2247.9499999999998</v>
      </c>
      <c r="C466" s="34">
        <v>2099.7199999999998</v>
      </c>
      <c r="D466" s="34">
        <v>2056.4499999999998</v>
      </c>
      <c r="E466" s="34">
        <v>2036.37</v>
      </c>
      <c r="F466" s="34">
        <v>2056.87</v>
      </c>
      <c r="G466" s="34">
        <v>2072.9299999999998</v>
      </c>
      <c r="H466" s="34">
        <v>2092.94</v>
      </c>
      <c r="I466" s="34">
        <v>2296.81</v>
      </c>
      <c r="J466" s="34">
        <v>2464.8700000000003</v>
      </c>
      <c r="K466" s="34">
        <v>2566.92</v>
      </c>
      <c r="L466" s="34">
        <v>2591.15</v>
      </c>
      <c r="M466" s="34">
        <v>2594.4300000000003</v>
      </c>
      <c r="N466" s="34">
        <v>2588.21</v>
      </c>
      <c r="O466" s="34">
        <v>2584.2200000000003</v>
      </c>
      <c r="P466" s="34">
        <v>2550.6</v>
      </c>
      <c r="Q466" s="34">
        <v>2527.4500000000003</v>
      </c>
      <c r="R466" s="34">
        <v>2577.56</v>
      </c>
      <c r="S466" s="34">
        <v>2589.65</v>
      </c>
      <c r="T466" s="34">
        <v>2612.6</v>
      </c>
      <c r="U466" s="34">
        <v>2628.07</v>
      </c>
      <c r="V466" s="34">
        <v>2633.83</v>
      </c>
      <c r="W466" s="34">
        <v>2594.44</v>
      </c>
      <c r="X466" s="34">
        <v>2416.31</v>
      </c>
      <c r="Y466" s="34">
        <v>2300.21</v>
      </c>
    </row>
    <row r="467" spans="1:25" x14ac:dyDescent="0.25">
      <c r="A467" s="33">
        <v>10</v>
      </c>
      <c r="B467" s="34">
        <v>2223.0700000000002</v>
      </c>
      <c r="C467" s="34">
        <v>2106.08</v>
      </c>
      <c r="D467" s="34">
        <v>2058.27</v>
      </c>
      <c r="E467" s="34">
        <v>2048.2400000000002</v>
      </c>
      <c r="F467" s="34">
        <v>2069.3000000000002</v>
      </c>
      <c r="G467" s="34">
        <v>2211.94</v>
      </c>
      <c r="H467" s="34">
        <v>2361.0300000000002</v>
      </c>
      <c r="I467" s="34">
        <v>2496.92</v>
      </c>
      <c r="J467" s="34">
        <v>2679.7200000000003</v>
      </c>
      <c r="K467" s="34">
        <v>2751.15</v>
      </c>
      <c r="L467" s="34">
        <v>2748.08</v>
      </c>
      <c r="M467" s="34">
        <v>2789.36</v>
      </c>
      <c r="N467" s="34">
        <v>2762.73</v>
      </c>
      <c r="O467" s="34">
        <v>2767.58</v>
      </c>
      <c r="P467" s="34">
        <v>2771.2400000000002</v>
      </c>
      <c r="Q467" s="34">
        <v>2783.32</v>
      </c>
      <c r="R467" s="34">
        <v>2742.73</v>
      </c>
      <c r="S467" s="34">
        <v>2698.76</v>
      </c>
      <c r="T467" s="34">
        <v>2782.26</v>
      </c>
      <c r="U467" s="34">
        <v>2816.11</v>
      </c>
      <c r="V467" s="34">
        <v>2772.35</v>
      </c>
      <c r="W467" s="34">
        <v>2617.2600000000002</v>
      </c>
      <c r="X467" s="34">
        <v>2410.14</v>
      </c>
      <c r="Y467" s="34">
        <v>2276.42</v>
      </c>
    </row>
    <row r="468" spans="1:25" x14ac:dyDescent="0.25">
      <c r="A468" s="33">
        <v>11</v>
      </c>
      <c r="B468" s="34">
        <v>2071.92</v>
      </c>
      <c r="C468" s="34">
        <v>1945.6499999999999</v>
      </c>
      <c r="D468" s="34">
        <v>1914.6399999999999</v>
      </c>
      <c r="E468" s="34">
        <v>1916.26</v>
      </c>
      <c r="F468" s="34">
        <v>1923.05</v>
      </c>
      <c r="G468" s="34">
        <v>2077.1</v>
      </c>
      <c r="H468" s="34">
        <v>2275.87</v>
      </c>
      <c r="I468" s="34">
        <v>2479.79</v>
      </c>
      <c r="J468" s="34">
        <v>2559.85</v>
      </c>
      <c r="K468" s="34">
        <v>2592.23</v>
      </c>
      <c r="L468" s="34">
        <v>2616.1</v>
      </c>
      <c r="M468" s="34">
        <v>2636.71</v>
      </c>
      <c r="N468" s="34">
        <v>2618.63</v>
      </c>
      <c r="O468" s="34">
        <v>2620.9900000000002</v>
      </c>
      <c r="P468" s="34">
        <v>2573.9700000000003</v>
      </c>
      <c r="Q468" s="34">
        <v>2558.96</v>
      </c>
      <c r="R468" s="34">
        <v>2504.7600000000002</v>
      </c>
      <c r="S468" s="34">
        <v>2520.48</v>
      </c>
      <c r="T468" s="34">
        <v>2590.6</v>
      </c>
      <c r="U468" s="34">
        <v>2634.06</v>
      </c>
      <c r="V468" s="34">
        <v>2592.42</v>
      </c>
      <c r="W468" s="34">
        <v>2435.7200000000003</v>
      </c>
      <c r="X468" s="34">
        <v>2214.9</v>
      </c>
      <c r="Y468" s="34">
        <v>2113.7400000000002</v>
      </c>
    </row>
    <row r="469" spans="1:25" x14ac:dyDescent="0.25">
      <c r="A469" s="33">
        <v>12</v>
      </c>
      <c r="B469" s="34">
        <v>1984.86</v>
      </c>
      <c r="C469" s="34">
        <v>1906.01</v>
      </c>
      <c r="D469" s="34">
        <v>1885.33</v>
      </c>
      <c r="E469" s="34">
        <v>1886.05</v>
      </c>
      <c r="F469" s="34">
        <v>1921.34</v>
      </c>
      <c r="G469" s="34">
        <v>2061.15</v>
      </c>
      <c r="H469" s="34">
        <v>2320.1</v>
      </c>
      <c r="I469" s="34">
        <v>2566.11</v>
      </c>
      <c r="J469" s="34">
        <v>2655.54</v>
      </c>
      <c r="K469" s="34">
        <v>2738.7400000000002</v>
      </c>
      <c r="L469" s="34">
        <v>2729.76</v>
      </c>
      <c r="M469" s="34">
        <v>2753.65</v>
      </c>
      <c r="N469" s="34">
        <v>2708.17</v>
      </c>
      <c r="O469" s="34">
        <v>2728.94</v>
      </c>
      <c r="P469" s="34">
        <v>2713.17</v>
      </c>
      <c r="Q469" s="34">
        <v>2700.88</v>
      </c>
      <c r="R469" s="34">
        <v>2656.98</v>
      </c>
      <c r="S469" s="34">
        <v>2634.52</v>
      </c>
      <c r="T469" s="34">
        <v>2677.35</v>
      </c>
      <c r="U469" s="34">
        <v>2740.71</v>
      </c>
      <c r="V469" s="34">
        <v>2680.69</v>
      </c>
      <c r="W469" s="34">
        <v>2567</v>
      </c>
      <c r="X469" s="34">
        <v>2378.12</v>
      </c>
      <c r="Y469" s="34">
        <v>2144.59</v>
      </c>
    </row>
    <row r="470" spans="1:25" x14ac:dyDescent="0.25">
      <c r="A470" s="33">
        <v>13</v>
      </c>
      <c r="B470" s="34">
        <v>1959.3899999999999</v>
      </c>
      <c r="C470" s="34">
        <v>1907.06</v>
      </c>
      <c r="D470" s="34">
        <v>1864.1999999999998</v>
      </c>
      <c r="E470" s="34">
        <v>1865.7299999999998</v>
      </c>
      <c r="F470" s="34">
        <v>1926.54</v>
      </c>
      <c r="G470" s="34">
        <v>2078.67</v>
      </c>
      <c r="H470" s="34">
        <v>2307.14</v>
      </c>
      <c r="I470" s="34">
        <v>2546.23</v>
      </c>
      <c r="J470" s="34">
        <v>2630.8900000000003</v>
      </c>
      <c r="K470" s="34">
        <v>2673.17</v>
      </c>
      <c r="L470" s="34">
        <v>2672.35</v>
      </c>
      <c r="M470" s="34">
        <v>2680.03</v>
      </c>
      <c r="N470" s="34">
        <v>2668.27</v>
      </c>
      <c r="O470" s="34">
        <v>2673.1800000000003</v>
      </c>
      <c r="P470" s="34">
        <v>2668.86</v>
      </c>
      <c r="Q470" s="34">
        <v>2658.31</v>
      </c>
      <c r="R470" s="34">
        <v>2627.4900000000002</v>
      </c>
      <c r="S470" s="34">
        <v>2609.8700000000003</v>
      </c>
      <c r="T470" s="34">
        <v>2645.13</v>
      </c>
      <c r="U470" s="34">
        <v>2681.6400000000003</v>
      </c>
      <c r="V470" s="34">
        <v>2648.08</v>
      </c>
      <c r="W470" s="34">
        <v>2579.6800000000003</v>
      </c>
      <c r="X470" s="34">
        <v>2391.6999999999998</v>
      </c>
      <c r="Y470" s="34">
        <v>2127.02</v>
      </c>
    </row>
    <row r="471" spans="1:25" x14ac:dyDescent="0.25">
      <c r="A471" s="33">
        <v>14</v>
      </c>
      <c r="B471" s="34">
        <v>1994.85</v>
      </c>
      <c r="C471" s="34">
        <v>1944.9299999999998</v>
      </c>
      <c r="D471" s="34">
        <v>1916.55</v>
      </c>
      <c r="E471" s="34">
        <v>1921.34</v>
      </c>
      <c r="F471" s="34">
        <v>1965.35</v>
      </c>
      <c r="G471" s="34">
        <v>2055.64</v>
      </c>
      <c r="H471" s="34">
        <v>2287.27</v>
      </c>
      <c r="I471" s="34">
        <v>2504.69</v>
      </c>
      <c r="J471" s="34">
        <v>2654.2000000000003</v>
      </c>
      <c r="K471" s="34">
        <v>2725.28</v>
      </c>
      <c r="L471" s="34">
        <v>2735.9300000000003</v>
      </c>
      <c r="M471" s="34">
        <v>2783.73</v>
      </c>
      <c r="N471" s="34">
        <v>2749.86</v>
      </c>
      <c r="O471" s="34">
        <v>2755.4900000000002</v>
      </c>
      <c r="P471" s="34">
        <v>2742.4300000000003</v>
      </c>
      <c r="Q471" s="34">
        <v>2727.85</v>
      </c>
      <c r="R471" s="34">
        <v>2725.8700000000003</v>
      </c>
      <c r="S471" s="34">
        <v>2690.78</v>
      </c>
      <c r="T471" s="34">
        <v>2727.08</v>
      </c>
      <c r="U471" s="34">
        <v>2747.7000000000003</v>
      </c>
      <c r="V471" s="34">
        <v>2745.3900000000003</v>
      </c>
      <c r="W471" s="34">
        <v>2678.59</v>
      </c>
      <c r="X471" s="34">
        <v>2459.3200000000002</v>
      </c>
      <c r="Y471" s="34">
        <v>2341.5100000000002</v>
      </c>
    </row>
    <row r="472" spans="1:25" x14ac:dyDescent="0.25">
      <c r="A472" s="33">
        <v>15</v>
      </c>
      <c r="B472" s="34">
        <v>2143.52</v>
      </c>
      <c r="C472" s="34">
        <v>2033.56</v>
      </c>
      <c r="D472" s="34">
        <v>1986.4699999999998</v>
      </c>
      <c r="E472" s="34">
        <v>1989.27</v>
      </c>
      <c r="F472" s="34">
        <v>1978.7299999999998</v>
      </c>
      <c r="G472" s="34">
        <v>2020.09</v>
      </c>
      <c r="H472" s="34">
        <v>2062.9499999999998</v>
      </c>
      <c r="I472" s="34">
        <v>2178.14</v>
      </c>
      <c r="J472" s="34">
        <v>2535.6400000000003</v>
      </c>
      <c r="K472" s="34">
        <v>2636.29</v>
      </c>
      <c r="L472" s="34">
        <v>2714.9</v>
      </c>
      <c r="M472" s="34">
        <v>2685.82</v>
      </c>
      <c r="N472" s="34">
        <v>2648.98</v>
      </c>
      <c r="O472" s="34">
        <v>2631.75</v>
      </c>
      <c r="P472" s="34">
        <v>2495.3900000000003</v>
      </c>
      <c r="Q472" s="34">
        <v>2439.1200000000003</v>
      </c>
      <c r="R472" s="34">
        <v>2466.2400000000002</v>
      </c>
      <c r="S472" s="34">
        <v>2486.1800000000003</v>
      </c>
      <c r="T472" s="34">
        <v>2590.56</v>
      </c>
      <c r="U472" s="34">
        <v>2624.63</v>
      </c>
      <c r="V472" s="34">
        <v>2588.08</v>
      </c>
      <c r="W472" s="34">
        <v>2474.67</v>
      </c>
      <c r="X472" s="34">
        <v>2185.02</v>
      </c>
      <c r="Y472" s="34">
        <v>2074.34</v>
      </c>
    </row>
    <row r="473" spans="1:25" x14ac:dyDescent="0.25">
      <c r="A473" s="33">
        <v>16</v>
      </c>
      <c r="B473" s="34">
        <v>2045.09</v>
      </c>
      <c r="C473" s="34">
        <v>1948.52</v>
      </c>
      <c r="D473" s="34">
        <v>1888.06</v>
      </c>
      <c r="E473" s="34">
        <v>1874.32</v>
      </c>
      <c r="F473" s="34">
        <v>1886.86</v>
      </c>
      <c r="G473" s="34">
        <v>1962.79</v>
      </c>
      <c r="H473" s="34">
        <v>1961.76</v>
      </c>
      <c r="I473" s="34">
        <v>1986.06</v>
      </c>
      <c r="J473" s="34">
        <v>2206.37</v>
      </c>
      <c r="K473" s="34">
        <v>2425.69</v>
      </c>
      <c r="L473" s="34">
        <v>2455.42</v>
      </c>
      <c r="M473" s="34">
        <v>2457.04</v>
      </c>
      <c r="N473" s="34">
        <v>2428.4900000000002</v>
      </c>
      <c r="O473" s="34">
        <v>2419</v>
      </c>
      <c r="P473" s="34">
        <v>2371.34</v>
      </c>
      <c r="Q473" s="34">
        <v>2294.08</v>
      </c>
      <c r="R473" s="34">
        <v>2391.3200000000002</v>
      </c>
      <c r="S473" s="34">
        <v>2450.59</v>
      </c>
      <c r="T473" s="34">
        <v>2483.15</v>
      </c>
      <c r="U473" s="34">
        <v>2721.23</v>
      </c>
      <c r="V473" s="34">
        <v>2583.0500000000002</v>
      </c>
      <c r="W473" s="34">
        <v>2472.6400000000003</v>
      </c>
      <c r="X473" s="34">
        <v>2169.16</v>
      </c>
      <c r="Y473" s="34">
        <v>2060.5</v>
      </c>
    </row>
    <row r="474" spans="1:25" x14ac:dyDescent="0.25">
      <c r="A474" s="33">
        <v>17</v>
      </c>
      <c r="B474" s="34">
        <v>1977.36</v>
      </c>
      <c r="C474" s="34">
        <v>1904.9099999999999</v>
      </c>
      <c r="D474" s="34">
        <v>1858.1499999999999</v>
      </c>
      <c r="E474" s="34">
        <v>1854.1899999999998</v>
      </c>
      <c r="F474" s="34">
        <v>1888.49</v>
      </c>
      <c r="G474" s="34">
        <v>2017.2199999999998</v>
      </c>
      <c r="H474" s="34">
        <v>2089.66</v>
      </c>
      <c r="I474" s="34">
        <v>2389.75</v>
      </c>
      <c r="J474" s="34">
        <v>2563.75</v>
      </c>
      <c r="K474" s="34">
        <v>2749.3700000000003</v>
      </c>
      <c r="L474" s="34">
        <v>2837.67</v>
      </c>
      <c r="M474" s="34">
        <v>2715.6800000000003</v>
      </c>
      <c r="N474" s="34">
        <v>2688.54</v>
      </c>
      <c r="O474" s="34">
        <v>2695.73</v>
      </c>
      <c r="P474" s="34">
        <v>2694.1800000000003</v>
      </c>
      <c r="Q474" s="34">
        <v>2685.79</v>
      </c>
      <c r="R474" s="34">
        <v>2680.15</v>
      </c>
      <c r="S474" s="34">
        <v>2576.86</v>
      </c>
      <c r="T474" s="34">
        <v>2683.94</v>
      </c>
      <c r="U474" s="34">
        <v>2792.4300000000003</v>
      </c>
      <c r="V474" s="34">
        <v>2625.51</v>
      </c>
      <c r="W474" s="34">
        <v>2486.59</v>
      </c>
      <c r="X474" s="34">
        <v>2167.12</v>
      </c>
      <c r="Y474" s="34">
        <v>2083.56</v>
      </c>
    </row>
    <row r="475" spans="1:25" x14ac:dyDescent="0.25">
      <c r="A475" s="33">
        <v>18</v>
      </c>
      <c r="B475" s="34">
        <v>1931.02</v>
      </c>
      <c r="C475" s="34">
        <v>1865.52</v>
      </c>
      <c r="D475" s="34">
        <v>1823.37</v>
      </c>
      <c r="E475" s="34">
        <v>1826.1699999999998</v>
      </c>
      <c r="F475" s="34">
        <v>1848.52</v>
      </c>
      <c r="G475" s="34">
        <v>2018.6999999999998</v>
      </c>
      <c r="H475" s="34">
        <v>2055.88</v>
      </c>
      <c r="I475" s="34">
        <v>2184.34</v>
      </c>
      <c r="J475" s="34">
        <v>2468.2600000000002</v>
      </c>
      <c r="K475" s="34">
        <v>2504.25</v>
      </c>
      <c r="L475" s="34">
        <v>2511.81</v>
      </c>
      <c r="M475" s="34">
        <v>2548.36</v>
      </c>
      <c r="N475" s="34">
        <v>2501.29</v>
      </c>
      <c r="O475" s="34">
        <v>2515.33</v>
      </c>
      <c r="P475" s="34">
        <v>2501.69</v>
      </c>
      <c r="Q475" s="34">
        <v>2492.35</v>
      </c>
      <c r="R475" s="34">
        <v>2485.9</v>
      </c>
      <c r="S475" s="34">
        <v>2449.2400000000002</v>
      </c>
      <c r="T475" s="34">
        <v>2487.1400000000003</v>
      </c>
      <c r="U475" s="34">
        <v>2499.94</v>
      </c>
      <c r="V475" s="34">
        <v>2499.3700000000003</v>
      </c>
      <c r="W475" s="34">
        <v>2312.8000000000002</v>
      </c>
      <c r="X475" s="34">
        <v>2109.0500000000002</v>
      </c>
      <c r="Y475" s="34">
        <v>2015.7099999999998</v>
      </c>
    </row>
    <row r="476" spans="1:25" x14ac:dyDescent="0.25">
      <c r="A476" s="33">
        <v>19</v>
      </c>
      <c r="B476" s="34">
        <v>1923.75</v>
      </c>
      <c r="C476" s="34">
        <v>1814.2299999999998</v>
      </c>
      <c r="D476" s="34">
        <v>1775.82</v>
      </c>
      <c r="E476" s="34">
        <v>1794.28</v>
      </c>
      <c r="F476" s="34">
        <v>1851.5</v>
      </c>
      <c r="G476" s="34">
        <v>1983.7199999999998</v>
      </c>
      <c r="H476" s="34">
        <v>2087.52</v>
      </c>
      <c r="I476" s="34">
        <v>2302.62</v>
      </c>
      <c r="J476" s="34">
        <v>2530.54</v>
      </c>
      <c r="K476" s="34">
        <v>2592.08</v>
      </c>
      <c r="L476" s="34">
        <v>2596.63</v>
      </c>
      <c r="M476" s="34">
        <v>2673.56</v>
      </c>
      <c r="N476" s="34">
        <v>2598.8000000000002</v>
      </c>
      <c r="O476" s="34">
        <v>2607.5500000000002</v>
      </c>
      <c r="P476" s="34">
        <v>2597.8200000000002</v>
      </c>
      <c r="Q476" s="34">
        <v>2585.25</v>
      </c>
      <c r="R476" s="34">
        <v>2577.46</v>
      </c>
      <c r="S476" s="34">
        <v>2528.7200000000003</v>
      </c>
      <c r="T476" s="34">
        <v>2549.11</v>
      </c>
      <c r="U476" s="34">
        <v>2577.58</v>
      </c>
      <c r="V476" s="34">
        <v>2569.48</v>
      </c>
      <c r="W476" s="34">
        <v>2462.33</v>
      </c>
      <c r="X476" s="34">
        <v>2167.2199999999998</v>
      </c>
      <c r="Y476" s="34">
        <v>2058.69</v>
      </c>
    </row>
    <row r="477" spans="1:25" x14ac:dyDescent="0.25">
      <c r="A477" s="33">
        <v>20</v>
      </c>
      <c r="B477" s="34">
        <v>1990.07</v>
      </c>
      <c r="C477" s="34">
        <v>1854.84</v>
      </c>
      <c r="D477" s="34">
        <v>1851.74</v>
      </c>
      <c r="E477" s="34">
        <v>1859.76</v>
      </c>
      <c r="F477" s="34">
        <v>1906.1</v>
      </c>
      <c r="G477" s="34">
        <v>2048.2800000000002</v>
      </c>
      <c r="H477" s="34">
        <v>2146</v>
      </c>
      <c r="I477" s="34">
        <v>2491.7600000000002</v>
      </c>
      <c r="J477" s="34">
        <v>2580.15</v>
      </c>
      <c r="K477" s="34">
        <v>2641.33</v>
      </c>
      <c r="L477" s="34">
        <v>2640.21</v>
      </c>
      <c r="M477" s="34">
        <v>2666.56</v>
      </c>
      <c r="N477" s="34">
        <v>2622.1600000000003</v>
      </c>
      <c r="O477" s="34">
        <v>2621.34</v>
      </c>
      <c r="P477" s="34">
        <v>2619.5</v>
      </c>
      <c r="Q477" s="34">
        <v>2600.9</v>
      </c>
      <c r="R477" s="34">
        <v>2597.1200000000003</v>
      </c>
      <c r="S477" s="34">
        <v>2551.04</v>
      </c>
      <c r="T477" s="34">
        <v>2577.7400000000002</v>
      </c>
      <c r="U477" s="34">
        <v>2608.08</v>
      </c>
      <c r="V477" s="34">
        <v>2605.23</v>
      </c>
      <c r="W477" s="34">
        <v>2516.94</v>
      </c>
      <c r="X477" s="34">
        <v>2175.62</v>
      </c>
      <c r="Y477" s="34">
        <v>2063.1</v>
      </c>
    </row>
    <row r="478" spans="1:25" x14ac:dyDescent="0.25">
      <c r="A478" s="33">
        <v>21</v>
      </c>
      <c r="B478" s="34">
        <v>2003.1699999999998</v>
      </c>
      <c r="C478" s="34">
        <v>1865.01</v>
      </c>
      <c r="D478" s="34">
        <v>1813.32</v>
      </c>
      <c r="E478" s="34">
        <v>1828.9299999999998</v>
      </c>
      <c r="F478" s="34">
        <v>1910.85</v>
      </c>
      <c r="G478" s="34">
        <v>2035.09</v>
      </c>
      <c r="H478" s="34">
        <v>2150.79</v>
      </c>
      <c r="I478" s="34">
        <v>2477.23</v>
      </c>
      <c r="J478" s="34">
        <v>2596.08</v>
      </c>
      <c r="K478" s="34">
        <v>2658.7000000000003</v>
      </c>
      <c r="L478" s="34">
        <v>2656.21</v>
      </c>
      <c r="M478" s="34">
        <v>2709.7200000000003</v>
      </c>
      <c r="N478" s="34">
        <v>2642.57</v>
      </c>
      <c r="O478" s="34">
        <v>2642.79</v>
      </c>
      <c r="P478" s="34">
        <v>2634.33</v>
      </c>
      <c r="Q478" s="34">
        <v>2616.52</v>
      </c>
      <c r="R478" s="34">
        <v>2601.8200000000002</v>
      </c>
      <c r="S478" s="34">
        <v>2559.9</v>
      </c>
      <c r="T478" s="34">
        <v>2589.27</v>
      </c>
      <c r="U478" s="34">
        <v>2616.85</v>
      </c>
      <c r="V478" s="34">
        <v>2625.48</v>
      </c>
      <c r="W478" s="34">
        <v>2529.1400000000003</v>
      </c>
      <c r="X478" s="34">
        <v>2331.63</v>
      </c>
      <c r="Y478" s="34">
        <v>2134.81</v>
      </c>
    </row>
    <row r="479" spans="1:25" x14ac:dyDescent="0.25">
      <c r="A479" s="33">
        <v>22</v>
      </c>
      <c r="B479" s="34">
        <v>2082.1799999999998</v>
      </c>
      <c r="C479" s="34">
        <v>2008.25</v>
      </c>
      <c r="D479" s="34">
        <v>1938.87</v>
      </c>
      <c r="E479" s="34">
        <v>1917.06</v>
      </c>
      <c r="F479" s="34">
        <v>1951.82</v>
      </c>
      <c r="G479" s="34">
        <v>1981.4099999999999</v>
      </c>
      <c r="H479" s="34">
        <v>1975.37</v>
      </c>
      <c r="I479" s="34">
        <v>2136.92</v>
      </c>
      <c r="J479" s="34">
        <v>2553.8900000000003</v>
      </c>
      <c r="K479" s="34">
        <v>2929.61</v>
      </c>
      <c r="L479" s="34">
        <v>2950.88</v>
      </c>
      <c r="M479" s="34">
        <v>2949.4900000000002</v>
      </c>
      <c r="N479" s="34">
        <v>2927.3700000000003</v>
      </c>
      <c r="O479" s="34">
        <v>2928.79</v>
      </c>
      <c r="P479" s="34">
        <v>2730.29</v>
      </c>
      <c r="Q479" s="34">
        <v>2601.59</v>
      </c>
      <c r="R479" s="34">
        <v>2604.4700000000003</v>
      </c>
      <c r="S479" s="34">
        <v>2609.2000000000003</v>
      </c>
      <c r="T479" s="34">
        <v>2957.27</v>
      </c>
      <c r="U479" s="34">
        <v>2701.9100000000003</v>
      </c>
      <c r="V479" s="34">
        <v>2720.29</v>
      </c>
      <c r="W479" s="34">
        <v>2572.3200000000002</v>
      </c>
      <c r="X479" s="34">
        <v>2376.84</v>
      </c>
      <c r="Y479" s="34">
        <v>2184.87</v>
      </c>
    </row>
    <row r="480" spans="1:25" x14ac:dyDescent="0.25">
      <c r="A480" s="33">
        <v>23</v>
      </c>
      <c r="B480" s="34">
        <v>2082.7800000000002</v>
      </c>
      <c r="C480" s="34">
        <v>1966.4799999999998</v>
      </c>
      <c r="D480" s="34">
        <v>1891.12</v>
      </c>
      <c r="E480" s="34">
        <v>1889.99</v>
      </c>
      <c r="F480" s="34">
        <v>1909.49</v>
      </c>
      <c r="G480" s="34">
        <v>1949.6399999999999</v>
      </c>
      <c r="H480" s="34">
        <v>1928.7199999999998</v>
      </c>
      <c r="I480" s="34">
        <v>2076.17</v>
      </c>
      <c r="J480" s="34">
        <v>2352.87</v>
      </c>
      <c r="K480" s="34">
        <v>2485.42</v>
      </c>
      <c r="L480" s="34">
        <v>2497.84</v>
      </c>
      <c r="M480" s="34">
        <v>2500.54</v>
      </c>
      <c r="N480" s="34">
        <v>2497.61</v>
      </c>
      <c r="O480" s="34">
        <v>2495.84</v>
      </c>
      <c r="P480" s="34">
        <v>2487.3200000000002</v>
      </c>
      <c r="Q480" s="34">
        <v>2469.09</v>
      </c>
      <c r="R480" s="34">
        <v>2484.0700000000002</v>
      </c>
      <c r="S480" s="34">
        <v>2494.6</v>
      </c>
      <c r="T480" s="34">
        <v>2533.1800000000003</v>
      </c>
      <c r="U480" s="34">
        <v>2563.6200000000003</v>
      </c>
      <c r="V480" s="34">
        <v>2587.59</v>
      </c>
      <c r="W480" s="34">
        <v>2480.3200000000002</v>
      </c>
      <c r="X480" s="34">
        <v>2189.7600000000002</v>
      </c>
      <c r="Y480" s="34">
        <v>2101.5500000000002</v>
      </c>
    </row>
    <row r="481" spans="1:25" x14ac:dyDescent="0.25">
      <c r="A481" s="33">
        <v>24</v>
      </c>
      <c r="B481" s="34">
        <v>2615.9500000000003</v>
      </c>
      <c r="C481" s="34">
        <v>1867.82</v>
      </c>
      <c r="D481" s="34">
        <v>1842.02</v>
      </c>
      <c r="E481" s="34">
        <v>1873.84</v>
      </c>
      <c r="F481" s="34">
        <v>1931.36</v>
      </c>
      <c r="G481" s="34">
        <v>2106.2199999999998</v>
      </c>
      <c r="H481" s="34">
        <v>2158.92</v>
      </c>
      <c r="I481" s="34">
        <v>2482.0700000000002</v>
      </c>
      <c r="J481" s="34">
        <v>2638.31</v>
      </c>
      <c r="K481" s="34">
        <v>2961.4300000000003</v>
      </c>
      <c r="L481" s="34">
        <v>3466.03</v>
      </c>
      <c r="M481" s="34">
        <v>4100.76</v>
      </c>
      <c r="N481" s="34">
        <v>3463.6600000000003</v>
      </c>
      <c r="O481" s="34">
        <v>3464.19</v>
      </c>
      <c r="P481" s="34">
        <v>2961.56</v>
      </c>
      <c r="Q481" s="34">
        <v>2932.32</v>
      </c>
      <c r="R481" s="34">
        <v>2652.9300000000003</v>
      </c>
      <c r="S481" s="34">
        <v>2558.1800000000003</v>
      </c>
      <c r="T481" s="34">
        <v>2607.09</v>
      </c>
      <c r="U481" s="34">
        <v>2932.1800000000003</v>
      </c>
      <c r="V481" s="34">
        <v>2692.1</v>
      </c>
      <c r="W481" s="34">
        <v>2505.7000000000003</v>
      </c>
      <c r="X481" s="34">
        <v>2210.25</v>
      </c>
      <c r="Y481" s="34">
        <v>2113.5300000000002</v>
      </c>
    </row>
    <row r="482" spans="1:25" x14ac:dyDescent="0.25">
      <c r="A482" s="33">
        <v>25</v>
      </c>
      <c r="B482" s="34">
        <v>1944.7199999999998</v>
      </c>
      <c r="C482" s="34">
        <v>1802.4199999999998</v>
      </c>
      <c r="D482" s="34">
        <v>1795.78</v>
      </c>
      <c r="E482" s="34">
        <v>1801.9699999999998</v>
      </c>
      <c r="F482" s="34">
        <v>1874.31</v>
      </c>
      <c r="G482" s="34">
        <v>2040.57</v>
      </c>
      <c r="H482" s="34">
        <v>2136.02</v>
      </c>
      <c r="I482" s="34">
        <v>2475.98</v>
      </c>
      <c r="J482" s="34">
        <v>2685.26</v>
      </c>
      <c r="K482" s="34">
        <v>2734.1600000000003</v>
      </c>
      <c r="L482" s="34">
        <v>2741.01</v>
      </c>
      <c r="M482" s="34">
        <v>2764.4300000000003</v>
      </c>
      <c r="N482" s="34">
        <v>2742.9500000000003</v>
      </c>
      <c r="O482" s="34">
        <v>2753.19</v>
      </c>
      <c r="P482" s="34">
        <v>2753.94</v>
      </c>
      <c r="Q482" s="34">
        <v>2731.9</v>
      </c>
      <c r="R482" s="34">
        <v>2730.6800000000003</v>
      </c>
      <c r="S482" s="34">
        <v>2673.77</v>
      </c>
      <c r="T482" s="34">
        <v>2704.59</v>
      </c>
      <c r="U482" s="34">
        <v>2737.85</v>
      </c>
      <c r="V482" s="34">
        <v>2732.44</v>
      </c>
      <c r="W482" s="34">
        <v>2587.1600000000003</v>
      </c>
      <c r="X482" s="34">
        <v>2195.21</v>
      </c>
      <c r="Y482" s="34">
        <v>2109.27</v>
      </c>
    </row>
    <row r="483" spans="1:25" x14ac:dyDescent="0.25">
      <c r="A483" s="33">
        <v>26</v>
      </c>
      <c r="B483" s="34">
        <v>2043.52</v>
      </c>
      <c r="C483" s="34">
        <v>1894.28</v>
      </c>
      <c r="D483" s="34">
        <v>1838.5</v>
      </c>
      <c r="E483" s="34">
        <v>1864.55</v>
      </c>
      <c r="F483" s="34">
        <v>1975.01</v>
      </c>
      <c r="G483" s="34">
        <v>2068.9</v>
      </c>
      <c r="H483" s="34">
        <v>2189.16</v>
      </c>
      <c r="I483" s="34">
        <v>2527.5300000000002</v>
      </c>
      <c r="J483" s="34">
        <v>2740.4900000000002</v>
      </c>
      <c r="K483" s="34">
        <v>2796.2200000000003</v>
      </c>
      <c r="L483" s="34">
        <v>2810.67</v>
      </c>
      <c r="M483" s="34">
        <v>2845.26</v>
      </c>
      <c r="N483" s="34">
        <v>2817.7400000000002</v>
      </c>
      <c r="O483" s="34">
        <v>2821.9300000000003</v>
      </c>
      <c r="P483" s="34">
        <v>2804.69</v>
      </c>
      <c r="Q483" s="34">
        <v>2794.55</v>
      </c>
      <c r="R483" s="34">
        <v>2791.48</v>
      </c>
      <c r="S483" s="34">
        <v>2733.71</v>
      </c>
      <c r="T483" s="34">
        <v>2752.79</v>
      </c>
      <c r="U483" s="34">
        <v>2775.52</v>
      </c>
      <c r="V483" s="34">
        <v>2775.85</v>
      </c>
      <c r="W483" s="34">
        <v>2651.19</v>
      </c>
      <c r="X483" s="34">
        <v>2394.1</v>
      </c>
      <c r="Y483" s="34">
        <v>2157.83</v>
      </c>
    </row>
    <row r="484" spans="1:25" x14ac:dyDescent="0.25">
      <c r="A484" s="33">
        <v>27</v>
      </c>
      <c r="B484" s="34">
        <v>2067.2800000000002</v>
      </c>
      <c r="C484" s="34">
        <v>2003.51</v>
      </c>
      <c r="D484" s="34">
        <v>1910.7299999999998</v>
      </c>
      <c r="E484" s="34">
        <v>1929.37</v>
      </c>
      <c r="F484" s="34">
        <v>2004.32</v>
      </c>
      <c r="G484" s="34">
        <v>2093.65</v>
      </c>
      <c r="H484" s="34">
        <v>2185.4499999999998</v>
      </c>
      <c r="I484" s="34">
        <v>2518.9500000000003</v>
      </c>
      <c r="J484" s="34">
        <v>2742.03</v>
      </c>
      <c r="K484" s="34">
        <v>2797.08</v>
      </c>
      <c r="L484" s="34">
        <v>2806.9</v>
      </c>
      <c r="M484" s="34">
        <v>2837.67</v>
      </c>
      <c r="N484" s="34">
        <v>2807.3</v>
      </c>
      <c r="O484" s="34">
        <v>2827.34</v>
      </c>
      <c r="P484" s="34">
        <v>2812.71</v>
      </c>
      <c r="Q484" s="34">
        <v>2796.9300000000003</v>
      </c>
      <c r="R484" s="34">
        <v>2787.42</v>
      </c>
      <c r="S484" s="34">
        <v>2743.3</v>
      </c>
      <c r="T484" s="34">
        <v>2767.38</v>
      </c>
      <c r="U484" s="34">
        <v>2787.04</v>
      </c>
      <c r="V484" s="34">
        <v>2778.56</v>
      </c>
      <c r="W484" s="34">
        <v>2663.77</v>
      </c>
      <c r="X484" s="34">
        <v>2446.3000000000002</v>
      </c>
      <c r="Y484" s="34">
        <v>2188.5300000000002</v>
      </c>
    </row>
    <row r="485" spans="1:25" x14ac:dyDescent="0.25">
      <c r="A485" s="33">
        <v>28</v>
      </c>
      <c r="B485" s="34">
        <v>2071.23</v>
      </c>
      <c r="C485" s="34">
        <v>2012.4799999999998</v>
      </c>
      <c r="D485" s="34">
        <v>1925.12</v>
      </c>
      <c r="E485" s="34">
        <v>1860.81</v>
      </c>
      <c r="F485" s="34">
        <v>1879.6999999999998</v>
      </c>
      <c r="G485" s="34">
        <v>2076.7199999999998</v>
      </c>
      <c r="H485" s="34">
        <v>2124.88</v>
      </c>
      <c r="I485" s="34">
        <v>2480.7800000000002</v>
      </c>
      <c r="J485" s="34">
        <v>2664.82</v>
      </c>
      <c r="K485" s="34">
        <v>2717.25</v>
      </c>
      <c r="L485" s="34">
        <v>2735.65</v>
      </c>
      <c r="M485" s="34">
        <v>2764.1600000000003</v>
      </c>
      <c r="N485" s="34">
        <v>2743.8</v>
      </c>
      <c r="O485" s="34">
        <v>2753.88</v>
      </c>
      <c r="P485" s="34">
        <v>2746.1400000000003</v>
      </c>
      <c r="Q485" s="34">
        <v>2722.63</v>
      </c>
      <c r="R485" s="34">
        <v>2718.54</v>
      </c>
      <c r="S485" s="34">
        <v>2654.1800000000003</v>
      </c>
      <c r="T485" s="34">
        <v>2665.63</v>
      </c>
      <c r="U485" s="34">
        <v>2682.23</v>
      </c>
      <c r="V485" s="34">
        <v>2698.33</v>
      </c>
      <c r="W485" s="34">
        <v>2588.63</v>
      </c>
      <c r="X485" s="34">
        <v>2382.16</v>
      </c>
      <c r="Y485" s="34">
        <v>2148.42</v>
      </c>
    </row>
    <row r="486" spans="1:25" outlineLevel="1" x14ac:dyDescent="0.25">
      <c r="A486" s="33">
        <v>29</v>
      </c>
      <c r="B486" s="34">
        <v>2057.39</v>
      </c>
      <c r="C486" s="34">
        <v>1901.6999999999998</v>
      </c>
      <c r="D486" s="34">
        <v>1827.2299999999998</v>
      </c>
      <c r="E486" s="34">
        <v>1826.4499999999998</v>
      </c>
      <c r="F486" s="34">
        <v>1887.05</v>
      </c>
      <c r="G486" s="34">
        <v>1925.1299999999999</v>
      </c>
      <c r="H486" s="34">
        <v>1931.9399999999998</v>
      </c>
      <c r="I486" s="34">
        <v>2085.7600000000002</v>
      </c>
      <c r="J486" s="34">
        <v>2380.2199999999998</v>
      </c>
      <c r="K486" s="34">
        <v>2471.0300000000002</v>
      </c>
      <c r="L486" s="34">
        <v>2509.4700000000003</v>
      </c>
      <c r="M486" s="34">
        <v>2509.6200000000003</v>
      </c>
      <c r="N486" s="34">
        <v>2485.5500000000002</v>
      </c>
      <c r="O486" s="34">
        <v>2483.1400000000003</v>
      </c>
      <c r="P486" s="34">
        <v>2455.79</v>
      </c>
      <c r="Q486" s="34">
        <v>2421.2199999999998</v>
      </c>
      <c r="R486" s="34">
        <v>2408.6999999999998</v>
      </c>
      <c r="S486" s="34">
        <v>2423.81</v>
      </c>
      <c r="T486" s="34">
        <v>2453.71</v>
      </c>
      <c r="U486" s="34">
        <v>2476.38</v>
      </c>
      <c r="V486" s="34">
        <v>2525.84</v>
      </c>
      <c r="W486" s="34">
        <v>2463.73</v>
      </c>
      <c r="X486" s="34">
        <v>2201.94</v>
      </c>
      <c r="Y486" s="34">
        <v>2074.6999999999998</v>
      </c>
    </row>
    <row r="487" spans="1:25" outlineLevel="2" x14ac:dyDescent="0.25">
      <c r="A487" s="33">
        <v>30</v>
      </c>
      <c r="B487" s="34">
        <v>1991.07</v>
      </c>
      <c r="C487" s="34">
        <v>1829.56</v>
      </c>
      <c r="D487" s="34">
        <v>1822.36</v>
      </c>
      <c r="E487" s="34">
        <v>1813.6599999999999</v>
      </c>
      <c r="F487" s="34">
        <v>1834.6999999999998</v>
      </c>
      <c r="G487" s="34">
        <v>1919.81</v>
      </c>
      <c r="H487" s="34">
        <v>1869.1</v>
      </c>
      <c r="I487" s="34">
        <v>2032.75</v>
      </c>
      <c r="J487" s="34">
        <v>2371.11</v>
      </c>
      <c r="K487" s="34">
        <v>2459.2600000000002</v>
      </c>
      <c r="L487" s="34">
        <v>2482.79</v>
      </c>
      <c r="M487" s="34">
        <v>2485.73</v>
      </c>
      <c r="N487" s="34">
        <v>2481.84</v>
      </c>
      <c r="O487" s="34">
        <v>2478.69</v>
      </c>
      <c r="P487" s="34">
        <v>2475.4700000000003</v>
      </c>
      <c r="Q487" s="34">
        <v>2461.77</v>
      </c>
      <c r="R487" s="34">
        <v>2453.96</v>
      </c>
      <c r="S487" s="34">
        <v>2462.61</v>
      </c>
      <c r="T487" s="34">
        <v>2485.7800000000002</v>
      </c>
      <c r="U487" s="34">
        <v>2513.52</v>
      </c>
      <c r="V487" s="34">
        <v>2512.9700000000003</v>
      </c>
      <c r="W487" s="34">
        <v>2482.94</v>
      </c>
      <c r="X487" s="34">
        <v>2299.66</v>
      </c>
      <c r="Y487" s="34">
        <v>2054.79</v>
      </c>
    </row>
    <row r="488" spans="1:25" outlineLevel="3" x14ac:dyDescent="0.25">
      <c r="A488" s="33">
        <v>31</v>
      </c>
      <c r="B488" s="34">
        <v>2042.1999999999998</v>
      </c>
      <c r="C488" s="34">
        <v>1926.31</v>
      </c>
      <c r="D488" s="34">
        <v>1796.9699999999998</v>
      </c>
      <c r="E488" s="34">
        <v>1805.34</v>
      </c>
      <c r="F488" s="34">
        <v>1863.3999999999999</v>
      </c>
      <c r="G488" s="34">
        <v>2053.89</v>
      </c>
      <c r="H488" s="34">
        <v>2088.27</v>
      </c>
      <c r="I488" s="34">
        <v>2505.0300000000002</v>
      </c>
      <c r="J488" s="34">
        <v>2645.1600000000003</v>
      </c>
      <c r="K488" s="34">
        <v>2784.6200000000003</v>
      </c>
      <c r="L488" s="34">
        <v>2787.65</v>
      </c>
      <c r="M488" s="34">
        <v>2712.4</v>
      </c>
      <c r="N488" s="34">
        <v>2683.01</v>
      </c>
      <c r="O488" s="34">
        <v>2684.94</v>
      </c>
      <c r="P488" s="34">
        <v>2677.73</v>
      </c>
      <c r="Q488" s="34">
        <v>2664.38</v>
      </c>
      <c r="R488" s="34">
        <v>2648.21</v>
      </c>
      <c r="S488" s="34">
        <v>2637.27</v>
      </c>
      <c r="T488" s="34">
        <v>2710.9700000000003</v>
      </c>
      <c r="U488" s="34">
        <v>2684.92</v>
      </c>
      <c r="V488" s="34">
        <v>2649.98</v>
      </c>
      <c r="W488" s="34">
        <v>2520.1400000000003</v>
      </c>
      <c r="X488" s="34">
        <v>2139.7800000000002</v>
      </c>
      <c r="Y488" s="34">
        <v>2062.0500000000002</v>
      </c>
    </row>
    <row r="489" spans="1:25" x14ac:dyDescent="0.25">
      <c r="A489" s="35"/>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spans="1:25" ht="15" x14ac:dyDescent="0.25">
      <c r="A490" s="27" t="s">
        <v>75</v>
      </c>
      <c r="C490" s="30"/>
    </row>
    <row r="491" spans="1:25" x14ac:dyDescent="0.25">
      <c r="A491" s="62" t="s">
        <v>27</v>
      </c>
      <c r="B491" s="63" t="s">
        <v>69</v>
      </c>
      <c r="C491" s="63"/>
      <c r="D491" s="63"/>
      <c r="E491" s="63"/>
      <c r="F491" s="63"/>
      <c r="G491" s="63"/>
      <c r="H491" s="63"/>
      <c r="I491" s="63"/>
      <c r="J491" s="63"/>
      <c r="K491" s="63"/>
      <c r="L491" s="63"/>
      <c r="M491" s="63"/>
      <c r="N491" s="63"/>
      <c r="O491" s="63"/>
      <c r="P491" s="63"/>
      <c r="Q491" s="63"/>
      <c r="R491" s="63"/>
      <c r="S491" s="63"/>
      <c r="T491" s="63"/>
      <c r="U491" s="63"/>
      <c r="V491" s="63"/>
      <c r="W491" s="63"/>
      <c r="X491" s="63"/>
      <c r="Y491" s="63"/>
    </row>
    <row r="492" spans="1:25" ht="24" x14ac:dyDescent="0.25">
      <c r="A492" s="62"/>
      <c r="B492" s="32" t="s">
        <v>28</v>
      </c>
      <c r="C492" s="32" t="s">
        <v>29</v>
      </c>
      <c r="D492" s="32" t="s">
        <v>30</v>
      </c>
      <c r="E492" s="32" t="s">
        <v>31</v>
      </c>
      <c r="F492" s="32" t="s">
        <v>32</v>
      </c>
      <c r="G492" s="32" t="s">
        <v>33</v>
      </c>
      <c r="H492" s="32" t="s">
        <v>34</v>
      </c>
      <c r="I492" s="32" t="s">
        <v>35</v>
      </c>
      <c r="J492" s="32" t="s">
        <v>36</v>
      </c>
      <c r="K492" s="32" t="s">
        <v>37</v>
      </c>
      <c r="L492" s="32" t="s">
        <v>38</v>
      </c>
      <c r="M492" s="32" t="s">
        <v>39</v>
      </c>
      <c r="N492" s="32" t="s">
        <v>40</v>
      </c>
      <c r="O492" s="32" t="s">
        <v>41</v>
      </c>
      <c r="P492" s="32" t="s">
        <v>42</v>
      </c>
      <c r="Q492" s="32" t="s">
        <v>45</v>
      </c>
      <c r="R492" s="32" t="s">
        <v>46</v>
      </c>
      <c r="S492" s="32" t="s">
        <v>44</v>
      </c>
      <c r="T492" s="32" t="s">
        <v>47</v>
      </c>
      <c r="U492" s="32" t="s">
        <v>48</v>
      </c>
      <c r="V492" s="32" t="s">
        <v>49</v>
      </c>
      <c r="W492" s="32" t="s">
        <v>50</v>
      </c>
      <c r="X492" s="32" t="s">
        <v>51</v>
      </c>
      <c r="Y492" s="32" t="s">
        <v>52</v>
      </c>
    </row>
    <row r="493" spans="1:25" x14ac:dyDescent="0.25">
      <c r="A493" s="33">
        <v>1</v>
      </c>
      <c r="B493" s="34">
        <v>2256.12</v>
      </c>
      <c r="C493" s="34">
        <v>2086.6999999999998</v>
      </c>
      <c r="D493" s="34">
        <v>2015.5499999999997</v>
      </c>
      <c r="E493" s="34">
        <v>2001.8200000000002</v>
      </c>
      <c r="F493" s="34">
        <v>2018.0900000000001</v>
      </c>
      <c r="G493" s="34">
        <v>2110.91</v>
      </c>
      <c r="H493" s="34">
        <v>2180.75</v>
      </c>
      <c r="I493" s="34">
        <v>2350.04</v>
      </c>
      <c r="J493" s="34">
        <v>2527.71</v>
      </c>
      <c r="K493" s="34">
        <v>2607.5500000000002</v>
      </c>
      <c r="L493" s="34">
        <v>2649.27</v>
      </c>
      <c r="M493" s="34">
        <v>2650.2200000000003</v>
      </c>
      <c r="N493" s="34">
        <v>2625.77</v>
      </c>
      <c r="O493" s="34">
        <v>2613.84</v>
      </c>
      <c r="P493" s="34">
        <v>2587.2000000000003</v>
      </c>
      <c r="Q493" s="34">
        <v>2567.9299999999998</v>
      </c>
      <c r="R493" s="34">
        <v>2578.4299999999998</v>
      </c>
      <c r="S493" s="34">
        <v>2574.36</v>
      </c>
      <c r="T493" s="34">
        <v>2693.02</v>
      </c>
      <c r="U493" s="34">
        <v>2687.36</v>
      </c>
      <c r="V493" s="34">
        <v>2621.14</v>
      </c>
      <c r="W493" s="34">
        <v>2519.2400000000002</v>
      </c>
      <c r="X493" s="34">
        <v>2400.75</v>
      </c>
      <c r="Y493" s="34">
        <v>2300.29</v>
      </c>
    </row>
    <row r="494" spans="1:25" x14ac:dyDescent="0.25">
      <c r="A494" s="33">
        <v>2</v>
      </c>
      <c r="B494" s="34">
        <v>2149.06</v>
      </c>
      <c r="C494" s="34">
        <v>2004.52</v>
      </c>
      <c r="D494" s="34">
        <v>1910.5700000000002</v>
      </c>
      <c r="E494" s="34">
        <v>1903.8899999999999</v>
      </c>
      <c r="F494" s="34">
        <v>1934.4899999999998</v>
      </c>
      <c r="G494" s="34">
        <v>2013.5</v>
      </c>
      <c r="H494" s="34">
        <v>2091.14</v>
      </c>
      <c r="I494" s="34">
        <v>2187.5299999999997</v>
      </c>
      <c r="J494" s="34">
        <v>2409.88</v>
      </c>
      <c r="K494" s="34">
        <v>2503.7600000000002</v>
      </c>
      <c r="L494" s="34">
        <v>2543.9500000000003</v>
      </c>
      <c r="M494" s="34">
        <v>2557.75</v>
      </c>
      <c r="N494" s="34">
        <v>2551.5</v>
      </c>
      <c r="O494" s="34">
        <v>2546.21</v>
      </c>
      <c r="P494" s="34">
        <v>2525.2600000000002</v>
      </c>
      <c r="Q494" s="34">
        <v>2508.92</v>
      </c>
      <c r="R494" s="34">
        <v>2508.1799999999998</v>
      </c>
      <c r="S494" s="34">
        <v>2524.37</v>
      </c>
      <c r="T494" s="34">
        <v>2594.2400000000002</v>
      </c>
      <c r="U494" s="34">
        <v>2603.39</v>
      </c>
      <c r="V494" s="34">
        <v>2594.7800000000002</v>
      </c>
      <c r="W494" s="34">
        <v>2520.62</v>
      </c>
      <c r="X494" s="34">
        <v>2376.2199999999998</v>
      </c>
      <c r="Y494" s="34">
        <v>2239.73</v>
      </c>
    </row>
    <row r="495" spans="1:25" x14ac:dyDescent="0.25">
      <c r="A495" s="33">
        <v>3</v>
      </c>
      <c r="B495" s="34">
        <v>2174.4</v>
      </c>
      <c r="C495" s="34">
        <v>2076.7999999999997</v>
      </c>
      <c r="D495" s="34">
        <v>2007.6599999999999</v>
      </c>
      <c r="E495" s="34">
        <v>2015.46</v>
      </c>
      <c r="F495" s="34">
        <v>2078.92</v>
      </c>
      <c r="G495" s="34">
        <v>2251.5499999999997</v>
      </c>
      <c r="H495" s="34">
        <v>2447.1</v>
      </c>
      <c r="I495" s="34">
        <v>2717.71</v>
      </c>
      <c r="J495" s="34">
        <v>2780.96</v>
      </c>
      <c r="K495" s="34">
        <v>2840.4</v>
      </c>
      <c r="L495" s="34">
        <v>2840.12</v>
      </c>
      <c r="M495" s="34">
        <v>2842.6</v>
      </c>
      <c r="N495" s="34">
        <v>2816.12</v>
      </c>
      <c r="O495" s="34">
        <v>2819.13</v>
      </c>
      <c r="P495" s="34">
        <v>2817.26</v>
      </c>
      <c r="Q495" s="34">
        <v>2805.78</v>
      </c>
      <c r="R495" s="34">
        <v>2755.94</v>
      </c>
      <c r="S495" s="34">
        <v>2745.33</v>
      </c>
      <c r="T495" s="34">
        <v>2787.38</v>
      </c>
      <c r="U495" s="34">
        <v>2814.9700000000003</v>
      </c>
      <c r="V495" s="34">
        <v>2772.3</v>
      </c>
      <c r="W495" s="34">
        <v>2693.17</v>
      </c>
      <c r="X495" s="34">
        <v>2349.77</v>
      </c>
      <c r="Y495" s="34">
        <v>2191.4899999999998</v>
      </c>
    </row>
    <row r="496" spans="1:25" x14ac:dyDescent="0.25">
      <c r="A496" s="33">
        <v>4</v>
      </c>
      <c r="B496" s="34">
        <v>2092.29</v>
      </c>
      <c r="C496" s="34">
        <v>1980.7999999999997</v>
      </c>
      <c r="D496" s="34">
        <v>1900.65</v>
      </c>
      <c r="E496" s="34">
        <v>1899.7199999999998</v>
      </c>
      <c r="F496" s="34">
        <v>1982.29</v>
      </c>
      <c r="G496" s="34">
        <v>2094.5</v>
      </c>
      <c r="H496" s="34">
        <v>2319.46</v>
      </c>
      <c r="I496" s="34">
        <v>2488.06</v>
      </c>
      <c r="J496" s="34">
        <v>2449.69</v>
      </c>
      <c r="K496" s="34">
        <v>1926.27</v>
      </c>
      <c r="L496" s="34">
        <v>1633.4</v>
      </c>
      <c r="M496" s="34">
        <v>1551.08</v>
      </c>
      <c r="N496" s="34">
        <v>1748.9499999999998</v>
      </c>
      <c r="O496" s="34">
        <v>1785</v>
      </c>
      <c r="P496" s="34">
        <v>2484</v>
      </c>
      <c r="Q496" s="34">
        <v>2472.7000000000003</v>
      </c>
      <c r="R496" s="34">
        <v>2441.75</v>
      </c>
      <c r="S496" s="34">
        <v>2436.62</v>
      </c>
      <c r="T496" s="34">
        <v>2460.42</v>
      </c>
      <c r="U496" s="34">
        <v>2496.58</v>
      </c>
      <c r="V496" s="34">
        <v>2467.41</v>
      </c>
      <c r="W496" s="34">
        <v>2540.2800000000002</v>
      </c>
      <c r="X496" s="34">
        <v>2300.17</v>
      </c>
      <c r="Y496" s="34">
        <v>2097.89</v>
      </c>
    </row>
    <row r="497" spans="1:25" x14ac:dyDescent="0.25">
      <c r="A497" s="33">
        <v>5</v>
      </c>
      <c r="B497" s="34">
        <v>2050.33</v>
      </c>
      <c r="C497" s="34">
        <v>1949.4299999999998</v>
      </c>
      <c r="D497" s="34">
        <v>1902.9899999999998</v>
      </c>
      <c r="E497" s="34">
        <v>1891.92</v>
      </c>
      <c r="F497" s="34">
        <v>1928.73</v>
      </c>
      <c r="G497" s="34">
        <v>2086.6999999999998</v>
      </c>
      <c r="H497" s="34">
        <v>2307.3200000000002</v>
      </c>
      <c r="I497" s="34">
        <v>2580.79</v>
      </c>
      <c r="J497" s="34">
        <v>2730.87</v>
      </c>
      <c r="K497" s="34">
        <v>2766.34</v>
      </c>
      <c r="L497" s="34">
        <v>2771.2200000000003</v>
      </c>
      <c r="M497" s="34">
        <v>2799.69</v>
      </c>
      <c r="N497" s="34">
        <v>2773.89</v>
      </c>
      <c r="O497" s="34">
        <v>2785.34</v>
      </c>
      <c r="P497" s="34">
        <v>2776.19</v>
      </c>
      <c r="Q497" s="34">
        <v>2766.61</v>
      </c>
      <c r="R497" s="34">
        <v>2738.43</v>
      </c>
      <c r="S497" s="34">
        <v>2729.06</v>
      </c>
      <c r="T497" s="34">
        <v>2757.11</v>
      </c>
      <c r="U497" s="34">
        <v>2768.98</v>
      </c>
      <c r="V497" s="34">
        <v>2750.1</v>
      </c>
      <c r="W497" s="34">
        <v>2640.2400000000002</v>
      </c>
      <c r="X497" s="34">
        <v>2404.77</v>
      </c>
      <c r="Y497" s="34">
        <v>2225.14</v>
      </c>
    </row>
    <row r="498" spans="1:25" x14ac:dyDescent="0.25">
      <c r="A498" s="33">
        <v>6</v>
      </c>
      <c r="B498" s="34">
        <v>2062.17</v>
      </c>
      <c r="C498" s="34">
        <v>1992.0499999999997</v>
      </c>
      <c r="D498" s="34">
        <v>1953.1</v>
      </c>
      <c r="E498" s="34">
        <v>1959.6</v>
      </c>
      <c r="F498" s="34">
        <v>1978.1399999999999</v>
      </c>
      <c r="G498" s="34">
        <v>2127.62</v>
      </c>
      <c r="H498" s="34">
        <v>2328.75</v>
      </c>
      <c r="I498" s="34">
        <v>2568.6</v>
      </c>
      <c r="J498" s="34">
        <v>2705.21</v>
      </c>
      <c r="K498" s="34">
        <v>2731.14</v>
      </c>
      <c r="L498" s="34">
        <v>2735.84</v>
      </c>
      <c r="M498" s="34">
        <v>2751.13</v>
      </c>
      <c r="N498" s="34">
        <v>2741.58</v>
      </c>
      <c r="O498" s="34">
        <v>2749.7200000000003</v>
      </c>
      <c r="P498" s="34">
        <v>2747.32</v>
      </c>
      <c r="Q498" s="34">
        <v>2736.34</v>
      </c>
      <c r="R498" s="34">
        <v>2722.42</v>
      </c>
      <c r="S498" s="34">
        <v>2713.31</v>
      </c>
      <c r="T498" s="34">
        <v>2726.37</v>
      </c>
      <c r="U498" s="34">
        <v>2734.62</v>
      </c>
      <c r="V498" s="34">
        <v>2716.7000000000003</v>
      </c>
      <c r="W498" s="34">
        <v>2612.14</v>
      </c>
      <c r="X498" s="34">
        <v>2380.83</v>
      </c>
      <c r="Y498" s="34">
        <v>2239.89</v>
      </c>
    </row>
    <row r="499" spans="1:25" x14ac:dyDescent="0.25">
      <c r="A499" s="33">
        <v>7</v>
      </c>
      <c r="B499" s="34">
        <v>2199.39</v>
      </c>
      <c r="C499" s="34">
        <v>2064.37</v>
      </c>
      <c r="D499" s="34">
        <v>2039.6999999999998</v>
      </c>
      <c r="E499" s="34">
        <v>2040.9</v>
      </c>
      <c r="F499" s="34">
        <v>2130.13</v>
      </c>
      <c r="G499" s="34">
        <v>2299.84</v>
      </c>
      <c r="H499" s="34">
        <v>2480.06</v>
      </c>
      <c r="I499" s="34">
        <v>2702.27</v>
      </c>
      <c r="J499" s="34">
        <v>2790.15</v>
      </c>
      <c r="K499" s="34">
        <v>2835.44</v>
      </c>
      <c r="L499" s="34">
        <v>2833.9500000000003</v>
      </c>
      <c r="M499" s="34">
        <v>2860.67</v>
      </c>
      <c r="N499" s="34">
        <v>2830.31</v>
      </c>
      <c r="O499" s="34">
        <v>2823.39</v>
      </c>
      <c r="P499" s="34">
        <v>2818.41</v>
      </c>
      <c r="Q499" s="34">
        <v>2818.15</v>
      </c>
      <c r="R499" s="34">
        <v>2794.53</v>
      </c>
      <c r="S499" s="34">
        <v>2777.43</v>
      </c>
      <c r="T499" s="34">
        <v>2816.79</v>
      </c>
      <c r="U499" s="34">
        <v>2859.7200000000003</v>
      </c>
      <c r="V499" s="34">
        <v>2813.1</v>
      </c>
      <c r="W499" s="34">
        <v>2769.39</v>
      </c>
      <c r="X499" s="34">
        <v>2575.2400000000002</v>
      </c>
      <c r="Y499" s="34">
        <v>2393.4</v>
      </c>
    </row>
    <row r="500" spans="1:25" x14ac:dyDescent="0.25">
      <c r="A500" s="33">
        <v>8</v>
      </c>
      <c r="B500" s="34">
        <v>2296.2999999999997</v>
      </c>
      <c r="C500" s="34">
        <v>2234.75</v>
      </c>
      <c r="D500" s="34">
        <v>2244.7599999999998</v>
      </c>
      <c r="E500" s="34">
        <v>2194.37</v>
      </c>
      <c r="F500" s="34">
        <v>2250.66</v>
      </c>
      <c r="G500" s="34">
        <v>2278.8200000000002</v>
      </c>
      <c r="H500" s="34">
        <v>2328.92</v>
      </c>
      <c r="I500" s="34">
        <v>2441.12</v>
      </c>
      <c r="J500" s="34">
        <v>2714.27</v>
      </c>
      <c r="K500" s="34">
        <v>2808.43</v>
      </c>
      <c r="L500" s="34">
        <v>2815.88</v>
      </c>
      <c r="M500" s="34">
        <v>2816.32</v>
      </c>
      <c r="N500" s="34">
        <v>2808.57</v>
      </c>
      <c r="O500" s="34">
        <v>2797.35</v>
      </c>
      <c r="P500" s="34">
        <v>2776.16</v>
      </c>
      <c r="Q500" s="34">
        <v>2771.75</v>
      </c>
      <c r="R500" s="34">
        <v>2782.1</v>
      </c>
      <c r="S500" s="34">
        <v>2795.35</v>
      </c>
      <c r="T500" s="34">
        <v>2822.02</v>
      </c>
      <c r="U500" s="34">
        <v>2820.05</v>
      </c>
      <c r="V500" s="34">
        <v>2810.89</v>
      </c>
      <c r="W500" s="34">
        <v>2727.85</v>
      </c>
      <c r="X500" s="34">
        <v>2451.62</v>
      </c>
      <c r="Y500" s="34">
        <v>2374.6</v>
      </c>
    </row>
    <row r="501" spans="1:25" x14ac:dyDescent="0.25">
      <c r="A501" s="33">
        <v>9</v>
      </c>
      <c r="B501" s="34">
        <v>2247.0299999999997</v>
      </c>
      <c r="C501" s="34">
        <v>2098.7999999999997</v>
      </c>
      <c r="D501" s="34">
        <v>2055.5299999999997</v>
      </c>
      <c r="E501" s="34">
        <v>2035.4499999999998</v>
      </c>
      <c r="F501" s="34">
        <v>2055.9499999999998</v>
      </c>
      <c r="G501" s="34">
        <v>2072.0099999999998</v>
      </c>
      <c r="H501" s="34">
        <v>2092.02</v>
      </c>
      <c r="I501" s="34">
        <v>2295.89</v>
      </c>
      <c r="J501" s="34">
        <v>2463.9500000000003</v>
      </c>
      <c r="K501" s="34">
        <v>2566</v>
      </c>
      <c r="L501" s="34">
        <v>2590.23</v>
      </c>
      <c r="M501" s="34">
        <v>2593.5100000000002</v>
      </c>
      <c r="N501" s="34">
        <v>2587.29</v>
      </c>
      <c r="O501" s="34">
        <v>2583.3000000000002</v>
      </c>
      <c r="P501" s="34">
        <v>2549.6799999999998</v>
      </c>
      <c r="Q501" s="34">
        <v>2526.5300000000002</v>
      </c>
      <c r="R501" s="34">
        <v>2576.64</v>
      </c>
      <c r="S501" s="34">
        <v>2588.73</v>
      </c>
      <c r="T501" s="34">
        <v>2611.6799999999998</v>
      </c>
      <c r="U501" s="34">
        <v>2627.15</v>
      </c>
      <c r="V501" s="34">
        <v>2632.91</v>
      </c>
      <c r="W501" s="34">
        <v>2593.52</v>
      </c>
      <c r="X501" s="34">
        <v>2415.39</v>
      </c>
      <c r="Y501" s="34">
        <v>2299.29</v>
      </c>
    </row>
    <row r="502" spans="1:25" x14ac:dyDescent="0.25">
      <c r="A502" s="33">
        <v>10</v>
      </c>
      <c r="B502" s="34">
        <v>2222.15</v>
      </c>
      <c r="C502" s="34">
        <v>2105.16</v>
      </c>
      <c r="D502" s="34">
        <v>2057.35</v>
      </c>
      <c r="E502" s="34">
        <v>2047.3200000000002</v>
      </c>
      <c r="F502" s="34">
        <v>2068.38</v>
      </c>
      <c r="G502" s="34">
        <v>2211.02</v>
      </c>
      <c r="H502" s="34">
        <v>2360.11</v>
      </c>
      <c r="I502" s="34">
        <v>2496</v>
      </c>
      <c r="J502" s="34">
        <v>2678.8</v>
      </c>
      <c r="K502" s="34">
        <v>2750.23</v>
      </c>
      <c r="L502" s="34">
        <v>2747.16</v>
      </c>
      <c r="M502" s="34">
        <v>2788.44</v>
      </c>
      <c r="N502" s="34">
        <v>2761.81</v>
      </c>
      <c r="O502" s="34">
        <v>2766.66</v>
      </c>
      <c r="P502" s="34">
        <v>2770.32</v>
      </c>
      <c r="Q502" s="34">
        <v>2782.4</v>
      </c>
      <c r="R502" s="34">
        <v>2741.81</v>
      </c>
      <c r="S502" s="34">
        <v>2697.84</v>
      </c>
      <c r="T502" s="34">
        <v>2781.34</v>
      </c>
      <c r="U502" s="34">
        <v>2815.19</v>
      </c>
      <c r="V502" s="34">
        <v>2771.43</v>
      </c>
      <c r="W502" s="34">
        <v>2616.34</v>
      </c>
      <c r="X502" s="34">
        <v>2409.2199999999998</v>
      </c>
      <c r="Y502" s="34">
        <v>2275.5</v>
      </c>
    </row>
    <row r="503" spans="1:25" x14ac:dyDescent="0.25">
      <c r="A503" s="33">
        <v>11</v>
      </c>
      <c r="B503" s="34">
        <v>2071</v>
      </c>
      <c r="C503" s="34">
        <v>1944.73</v>
      </c>
      <c r="D503" s="34">
        <v>1913.7199999999998</v>
      </c>
      <c r="E503" s="34">
        <v>1915.3400000000001</v>
      </c>
      <c r="F503" s="34">
        <v>1922.13</v>
      </c>
      <c r="G503" s="34">
        <v>2076.1799999999998</v>
      </c>
      <c r="H503" s="34">
        <v>2274.9499999999998</v>
      </c>
      <c r="I503" s="34">
        <v>2478.87</v>
      </c>
      <c r="J503" s="34">
        <v>2558.9299999999998</v>
      </c>
      <c r="K503" s="34">
        <v>2591.31</v>
      </c>
      <c r="L503" s="34">
        <v>2615.1799999999998</v>
      </c>
      <c r="M503" s="34">
        <v>2635.79</v>
      </c>
      <c r="N503" s="34">
        <v>2617.71</v>
      </c>
      <c r="O503" s="34">
        <v>2620.0700000000002</v>
      </c>
      <c r="P503" s="34">
        <v>2573.0500000000002</v>
      </c>
      <c r="Q503" s="34">
        <v>2558.04</v>
      </c>
      <c r="R503" s="34">
        <v>2503.84</v>
      </c>
      <c r="S503" s="34">
        <v>2519.56</v>
      </c>
      <c r="T503" s="34">
        <v>2589.6799999999998</v>
      </c>
      <c r="U503" s="34">
        <v>2633.14</v>
      </c>
      <c r="V503" s="34">
        <v>2591.5</v>
      </c>
      <c r="W503" s="34">
        <v>2434.8000000000002</v>
      </c>
      <c r="X503" s="34">
        <v>2213.98</v>
      </c>
      <c r="Y503" s="34">
        <v>2112.8200000000002</v>
      </c>
    </row>
    <row r="504" spans="1:25" x14ac:dyDescent="0.25">
      <c r="A504" s="33">
        <v>12</v>
      </c>
      <c r="B504" s="34">
        <v>1983.94</v>
      </c>
      <c r="C504" s="34">
        <v>1905.0900000000001</v>
      </c>
      <c r="D504" s="34">
        <v>1884.4099999999999</v>
      </c>
      <c r="E504" s="34">
        <v>1885.13</v>
      </c>
      <c r="F504" s="34">
        <v>1920.42</v>
      </c>
      <c r="G504" s="34">
        <v>2060.23</v>
      </c>
      <c r="H504" s="34">
        <v>2319.1799999999998</v>
      </c>
      <c r="I504" s="34">
        <v>2565.19</v>
      </c>
      <c r="J504" s="34">
        <v>2654.62</v>
      </c>
      <c r="K504" s="34">
        <v>2737.82</v>
      </c>
      <c r="L504" s="34">
        <v>2728.84</v>
      </c>
      <c r="M504" s="34">
        <v>2752.73</v>
      </c>
      <c r="N504" s="34">
        <v>2707.25</v>
      </c>
      <c r="O504" s="34">
        <v>2728.02</v>
      </c>
      <c r="P504" s="34">
        <v>2712.25</v>
      </c>
      <c r="Q504" s="34">
        <v>2699.96</v>
      </c>
      <c r="R504" s="34">
        <v>2656.06</v>
      </c>
      <c r="S504" s="34">
        <v>2633.6</v>
      </c>
      <c r="T504" s="34">
        <v>2676.43</v>
      </c>
      <c r="U504" s="34">
        <v>2739.79</v>
      </c>
      <c r="V504" s="34">
        <v>2679.77</v>
      </c>
      <c r="W504" s="34">
        <v>2566.08</v>
      </c>
      <c r="X504" s="34">
        <v>2377.1999999999998</v>
      </c>
      <c r="Y504" s="34">
        <v>2143.67</v>
      </c>
    </row>
    <row r="505" spans="1:25" x14ac:dyDescent="0.25">
      <c r="A505" s="33">
        <v>13</v>
      </c>
      <c r="B505" s="34">
        <v>1958.4699999999998</v>
      </c>
      <c r="C505" s="34">
        <v>1906.1399999999999</v>
      </c>
      <c r="D505" s="34">
        <v>1863.2799999999997</v>
      </c>
      <c r="E505" s="34">
        <v>1864.81</v>
      </c>
      <c r="F505" s="34">
        <v>1925.62</v>
      </c>
      <c r="G505" s="34">
        <v>2077.75</v>
      </c>
      <c r="H505" s="34">
        <v>2306.2199999999998</v>
      </c>
      <c r="I505" s="34">
        <v>2545.31</v>
      </c>
      <c r="J505" s="34">
        <v>2629.9700000000003</v>
      </c>
      <c r="K505" s="34">
        <v>2672.25</v>
      </c>
      <c r="L505" s="34">
        <v>2671.43</v>
      </c>
      <c r="M505" s="34">
        <v>2679.11</v>
      </c>
      <c r="N505" s="34">
        <v>2667.35</v>
      </c>
      <c r="O505" s="34">
        <v>2672.26</v>
      </c>
      <c r="P505" s="34">
        <v>2667.94</v>
      </c>
      <c r="Q505" s="34">
        <v>2657.39</v>
      </c>
      <c r="R505" s="34">
        <v>2626.57</v>
      </c>
      <c r="S505" s="34">
        <v>2608.9500000000003</v>
      </c>
      <c r="T505" s="34">
        <v>2644.21</v>
      </c>
      <c r="U505" s="34">
        <v>2680.7200000000003</v>
      </c>
      <c r="V505" s="34">
        <v>2647.16</v>
      </c>
      <c r="W505" s="34">
        <v>2578.7600000000002</v>
      </c>
      <c r="X505" s="34">
        <v>2390.7799999999997</v>
      </c>
      <c r="Y505" s="34">
        <v>2126.1</v>
      </c>
    </row>
    <row r="506" spans="1:25" x14ac:dyDescent="0.25">
      <c r="A506" s="33">
        <v>14</v>
      </c>
      <c r="B506" s="34">
        <v>1993.9299999999998</v>
      </c>
      <c r="C506" s="34">
        <v>1944.0099999999998</v>
      </c>
      <c r="D506" s="34">
        <v>1915.63</v>
      </c>
      <c r="E506" s="34">
        <v>1920.42</v>
      </c>
      <c r="F506" s="34">
        <v>1964.4299999999998</v>
      </c>
      <c r="G506" s="34">
        <v>2054.7199999999998</v>
      </c>
      <c r="H506" s="34">
        <v>2286.35</v>
      </c>
      <c r="I506" s="34">
        <v>2503.77</v>
      </c>
      <c r="J506" s="34">
        <v>2653.28</v>
      </c>
      <c r="K506" s="34">
        <v>2724.36</v>
      </c>
      <c r="L506" s="34">
        <v>2735.01</v>
      </c>
      <c r="M506" s="34">
        <v>2782.81</v>
      </c>
      <c r="N506" s="34">
        <v>2748.94</v>
      </c>
      <c r="O506" s="34">
        <v>2754.57</v>
      </c>
      <c r="P506" s="34">
        <v>2741.51</v>
      </c>
      <c r="Q506" s="34">
        <v>2726.93</v>
      </c>
      <c r="R506" s="34">
        <v>2724.9500000000003</v>
      </c>
      <c r="S506" s="34">
        <v>2689.86</v>
      </c>
      <c r="T506" s="34">
        <v>2726.16</v>
      </c>
      <c r="U506" s="34">
        <v>2746.78</v>
      </c>
      <c r="V506" s="34">
        <v>2744.4700000000003</v>
      </c>
      <c r="W506" s="34">
        <v>2677.67</v>
      </c>
      <c r="X506" s="34">
        <v>2458.4</v>
      </c>
      <c r="Y506" s="34">
        <v>2340.59</v>
      </c>
    </row>
    <row r="507" spans="1:25" x14ac:dyDescent="0.25">
      <c r="A507" s="33">
        <v>15</v>
      </c>
      <c r="B507" s="34">
        <v>2142.6</v>
      </c>
      <c r="C507" s="34">
        <v>2032.6399999999999</v>
      </c>
      <c r="D507" s="34">
        <v>1985.5499999999997</v>
      </c>
      <c r="E507" s="34">
        <v>1988.35</v>
      </c>
      <c r="F507" s="34">
        <v>1977.81</v>
      </c>
      <c r="G507" s="34">
        <v>2019.17</v>
      </c>
      <c r="H507" s="34">
        <v>2062.0299999999997</v>
      </c>
      <c r="I507" s="34">
        <v>2177.2199999999998</v>
      </c>
      <c r="J507" s="34">
        <v>2534.7200000000003</v>
      </c>
      <c r="K507" s="34">
        <v>2635.37</v>
      </c>
      <c r="L507" s="34">
        <v>2713.98</v>
      </c>
      <c r="M507" s="34">
        <v>2684.9</v>
      </c>
      <c r="N507" s="34">
        <v>2648.06</v>
      </c>
      <c r="O507" s="34">
        <v>2630.83</v>
      </c>
      <c r="P507" s="34">
        <v>2494.4700000000003</v>
      </c>
      <c r="Q507" s="34">
        <v>2438.2000000000003</v>
      </c>
      <c r="R507" s="34">
        <v>2465.3200000000002</v>
      </c>
      <c r="S507" s="34">
        <v>2485.2600000000002</v>
      </c>
      <c r="T507" s="34">
        <v>2589.64</v>
      </c>
      <c r="U507" s="34">
        <v>2623.71</v>
      </c>
      <c r="V507" s="34">
        <v>2587.16</v>
      </c>
      <c r="W507" s="34">
        <v>2473.75</v>
      </c>
      <c r="X507" s="34">
        <v>2184.1</v>
      </c>
      <c r="Y507" s="34">
        <v>2073.42</v>
      </c>
    </row>
    <row r="508" spans="1:25" x14ac:dyDescent="0.25">
      <c r="A508" s="33">
        <v>16</v>
      </c>
      <c r="B508" s="34">
        <v>2044.17</v>
      </c>
      <c r="C508" s="34">
        <v>1947.6</v>
      </c>
      <c r="D508" s="34">
        <v>1887.1399999999999</v>
      </c>
      <c r="E508" s="34">
        <v>1873.4</v>
      </c>
      <c r="F508" s="34">
        <v>1885.94</v>
      </c>
      <c r="G508" s="34">
        <v>1961.87</v>
      </c>
      <c r="H508" s="34">
        <v>1960.8400000000001</v>
      </c>
      <c r="I508" s="34">
        <v>1985.1399999999999</v>
      </c>
      <c r="J508" s="34">
        <v>2205.4499999999998</v>
      </c>
      <c r="K508" s="34">
        <v>2424.77</v>
      </c>
      <c r="L508" s="34">
        <v>2454.5</v>
      </c>
      <c r="M508" s="34">
        <v>2456.12</v>
      </c>
      <c r="N508" s="34">
        <v>2427.5700000000002</v>
      </c>
      <c r="O508" s="34">
        <v>2418.08</v>
      </c>
      <c r="P508" s="34">
        <v>2370.42</v>
      </c>
      <c r="Q508" s="34">
        <v>2293.16</v>
      </c>
      <c r="R508" s="34">
        <v>2390.4</v>
      </c>
      <c r="S508" s="34">
        <v>2449.67</v>
      </c>
      <c r="T508" s="34">
        <v>2482.23</v>
      </c>
      <c r="U508" s="34">
        <v>2720.31</v>
      </c>
      <c r="V508" s="34">
        <v>2582.13</v>
      </c>
      <c r="W508" s="34">
        <v>2471.7200000000003</v>
      </c>
      <c r="X508" s="34">
        <v>2168.2399999999998</v>
      </c>
      <c r="Y508" s="34">
        <v>2059.58</v>
      </c>
    </row>
    <row r="509" spans="1:25" x14ac:dyDescent="0.25">
      <c r="A509" s="33">
        <v>17</v>
      </c>
      <c r="B509" s="34">
        <v>1976.44</v>
      </c>
      <c r="C509" s="34">
        <v>1903.9899999999998</v>
      </c>
      <c r="D509" s="34">
        <v>1857.23</v>
      </c>
      <c r="E509" s="34">
        <v>1853.27</v>
      </c>
      <c r="F509" s="34">
        <v>1887.5700000000002</v>
      </c>
      <c r="G509" s="34">
        <v>2016.2999999999997</v>
      </c>
      <c r="H509" s="34">
        <v>2088.7399999999998</v>
      </c>
      <c r="I509" s="34">
        <v>2388.83</v>
      </c>
      <c r="J509" s="34">
        <v>2562.83</v>
      </c>
      <c r="K509" s="34">
        <v>2748.4500000000003</v>
      </c>
      <c r="L509" s="34">
        <v>2836.75</v>
      </c>
      <c r="M509" s="34">
        <v>2714.76</v>
      </c>
      <c r="N509" s="34">
        <v>2687.62</v>
      </c>
      <c r="O509" s="34">
        <v>2694.81</v>
      </c>
      <c r="P509" s="34">
        <v>2693.26</v>
      </c>
      <c r="Q509" s="34">
        <v>2684.87</v>
      </c>
      <c r="R509" s="34">
        <v>2679.23</v>
      </c>
      <c r="S509" s="34">
        <v>2575.94</v>
      </c>
      <c r="T509" s="34">
        <v>2683.02</v>
      </c>
      <c r="U509" s="34">
        <v>2791.51</v>
      </c>
      <c r="V509" s="34">
        <v>2624.59</v>
      </c>
      <c r="W509" s="34">
        <v>2485.67</v>
      </c>
      <c r="X509" s="34">
        <v>2166.1999999999998</v>
      </c>
      <c r="Y509" s="34">
        <v>2082.64</v>
      </c>
    </row>
    <row r="510" spans="1:25" x14ac:dyDescent="0.25">
      <c r="A510" s="33">
        <v>18</v>
      </c>
      <c r="B510" s="34">
        <v>1930.1</v>
      </c>
      <c r="C510" s="34">
        <v>1864.6</v>
      </c>
      <c r="D510" s="34">
        <v>1822.4499999999998</v>
      </c>
      <c r="E510" s="34">
        <v>1825.25</v>
      </c>
      <c r="F510" s="34">
        <v>1847.6</v>
      </c>
      <c r="G510" s="34">
        <v>2017.7799999999997</v>
      </c>
      <c r="H510" s="34">
        <v>2054.96</v>
      </c>
      <c r="I510" s="34">
        <v>2183.42</v>
      </c>
      <c r="J510" s="34">
        <v>2467.34</v>
      </c>
      <c r="K510" s="34">
        <v>2503.33</v>
      </c>
      <c r="L510" s="34">
        <v>2510.89</v>
      </c>
      <c r="M510" s="34">
        <v>2547.44</v>
      </c>
      <c r="N510" s="34">
        <v>2500.37</v>
      </c>
      <c r="O510" s="34">
        <v>2514.41</v>
      </c>
      <c r="P510" s="34">
        <v>2500.77</v>
      </c>
      <c r="Q510" s="34">
        <v>2491.4299999999998</v>
      </c>
      <c r="R510" s="34">
        <v>2484.98</v>
      </c>
      <c r="S510" s="34">
        <v>2448.3200000000002</v>
      </c>
      <c r="T510" s="34">
        <v>2486.2200000000003</v>
      </c>
      <c r="U510" s="34">
        <v>2499.02</v>
      </c>
      <c r="V510" s="34">
        <v>2498.4500000000003</v>
      </c>
      <c r="W510" s="34">
        <v>2311.88</v>
      </c>
      <c r="X510" s="34">
        <v>2108.13</v>
      </c>
      <c r="Y510" s="34">
        <v>2014.79</v>
      </c>
    </row>
    <row r="511" spans="1:25" x14ac:dyDescent="0.25">
      <c r="A511" s="33">
        <v>19</v>
      </c>
      <c r="B511" s="34">
        <v>1922.83</v>
      </c>
      <c r="C511" s="34">
        <v>1813.31</v>
      </c>
      <c r="D511" s="34">
        <v>1774.9</v>
      </c>
      <c r="E511" s="34">
        <v>1793.3600000000001</v>
      </c>
      <c r="F511" s="34">
        <v>1850.58</v>
      </c>
      <c r="G511" s="34">
        <v>1982.7999999999997</v>
      </c>
      <c r="H511" s="34">
        <v>2086.6</v>
      </c>
      <c r="I511" s="34">
        <v>2301.6999999999998</v>
      </c>
      <c r="J511" s="34">
        <v>2529.62</v>
      </c>
      <c r="K511" s="34">
        <v>2591.16</v>
      </c>
      <c r="L511" s="34">
        <v>2595.71</v>
      </c>
      <c r="M511" s="34">
        <v>2672.64</v>
      </c>
      <c r="N511" s="34">
        <v>2597.88</v>
      </c>
      <c r="O511" s="34">
        <v>2606.63</v>
      </c>
      <c r="P511" s="34">
        <v>2596.9</v>
      </c>
      <c r="Q511" s="34">
        <v>2584.33</v>
      </c>
      <c r="R511" s="34">
        <v>2576.54</v>
      </c>
      <c r="S511" s="34">
        <v>2527.8000000000002</v>
      </c>
      <c r="T511" s="34">
        <v>2548.19</v>
      </c>
      <c r="U511" s="34">
        <v>2576.66</v>
      </c>
      <c r="V511" s="34">
        <v>2568.56</v>
      </c>
      <c r="W511" s="34">
        <v>2461.41</v>
      </c>
      <c r="X511" s="34">
        <v>2166.2999999999997</v>
      </c>
      <c r="Y511" s="34">
        <v>2057.77</v>
      </c>
    </row>
    <row r="512" spans="1:25" x14ac:dyDescent="0.25">
      <c r="A512" s="33">
        <v>20</v>
      </c>
      <c r="B512" s="34">
        <v>1989.15</v>
      </c>
      <c r="C512" s="34">
        <v>1853.92</v>
      </c>
      <c r="D512" s="34">
        <v>1850.8200000000002</v>
      </c>
      <c r="E512" s="34">
        <v>1858.8400000000001</v>
      </c>
      <c r="F512" s="34">
        <v>1905.1799999999998</v>
      </c>
      <c r="G512" s="34">
        <v>2047.3600000000001</v>
      </c>
      <c r="H512" s="34">
        <v>2145.08</v>
      </c>
      <c r="I512" s="34">
        <v>2490.84</v>
      </c>
      <c r="J512" s="34">
        <v>2579.23</v>
      </c>
      <c r="K512" s="34">
        <v>2640.41</v>
      </c>
      <c r="L512" s="34">
        <v>2639.29</v>
      </c>
      <c r="M512" s="34">
        <v>2665.64</v>
      </c>
      <c r="N512" s="34">
        <v>2621.2400000000002</v>
      </c>
      <c r="O512" s="34">
        <v>2620.42</v>
      </c>
      <c r="P512" s="34">
        <v>2618.58</v>
      </c>
      <c r="Q512" s="34">
        <v>2599.98</v>
      </c>
      <c r="R512" s="34">
        <v>2596.2000000000003</v>
      </c>
      <c r="S512" s="34">
        <v>2550.12</v>
      </c>
      <c r="T512" s="34">
        <v>2576.8200000000002</v>
      </c>
      <c r="U512" s="34">
        <v>2607.16</v>
      </c>
      <c r="V512" s="34">
        <v>2604.31</v>
      </c>
      <c r="W512" s="34">
        <v>2516.02</v>
      </c>
      <c r="X512" s="34">
        <v>2174.6999999999998</v>
      </c>
      <c r="Y512" s="34">
        <v>2062.1799999999998</v>
      </c>
    </row>
    <row r="513" spans="1:25" x14ac:dyDescent="0.25">
      <c r="A513" s="33">
        <v>21</v>
      </c>
      <c r="B513" s="34">
        <v>2002.25</v>
      </c>
      <c r="C513" s="34">
        <v>1864.0900000000001</v>
      </c>
      <c r="D513" s="34">
        <v>1812.4</v>
      </c>
      <c r="E513" s="34">
        <v>1828.0099999999998</v>
      </c>
      <c r="F513" s="34">
        <v>1909.9299999999998</v>
      </c>
      <c r="G513" s="34">
        <v>2034.17</v>
      </c>
      <c r="H513" s="34">
        <v>2149.87</v>
      </c>
      <c r="I513" s="34">
        <v>2476.31</v>
      </c>
      <c r="J513" s="34">
        <v>2595.16</v>
      </c>
      <c r="K513" s="34">
        <v>2657.78</v>
      </c>
      <c r="L513" s="34">
        <v>2655.29</v>
      </c>
      <c r="M513" s="34">
        <v>2708.8</v>
      </c>
      <c r="N513" s="34">
        <v>2641.65</v>
      </c>
      <c r="O513" s="34">
        <v>2641.87</v>
      </c>
      <c r="P513" s="34">
        <v>2633.41</v>
      </c>
      <c r="Q513" s="34">
        <v>2615.6</v>
      </c>
      <c r="R513" s="34">
        <v>2600.9</v>
      </c>
      <c r="S513" s="34">
        <v>2558.98</v>
      </c>
      <c r="T513" s="34">
        <v>2588.35</v>
      </c>
      <c r="U513" s="34">
        <v>2615.9299999999998</v>
      </c>
      <c r="V513" s="34">
        <v>2624.56</v>
      </c>
      <c r="W513" s="34">
        <v>2528.2200000000003</v>
      </c>
      <c r="X513" s="34">
        <v>2330.71</v>
      </c>
      <c r="Y513" s="34">
        <v>2133.89</v>
      </c>
    </row>
    <row r="514" spans="1:25" x14ac:dyDescent="0.25">
      <c r="A514" s="33">
        <v>22</v>
      </c>
      <c r="B514" s="34">
        <v>2081.2599999999998</v>
      </c>
      <c r="C514" s="34">
        <v>2007.33</v>
      </c>
      <c r="D514" s="34">
        <v>1937.9499999999998</v>
      </c>
      <c r="E514" s="34">
        <v>1916.1399999999999</v>
      </c>
      <c r="F514" s="34">
        <v>1950.9</v>
      </c>
      <c r="G514" s="34">
        <v>1980.4899999999998</v>
      </c>
      <c r="H514" s="34">
        <v>1974.4499999999998</v>
      </c>
      <c r="I514" s="34">
        <v>2136</v>
      </c>
      <c r="J514" s="34">
        <v>2552.9700000000003</v>
      </c>
      <c r="K514" s="34">
        <v>2928.69</v>
      </c>
      <c r="L514" s="34">
        <v>2949.96</v>
      </c>
      <c r="M514" s="34">
        <v>2948.57</v>
      </c>
      <c r="N514" s="34">
        <v>2926.4500000000003</v>
      </c>
      <c r="O514" s="34">
        <v>2927.87</v>
      </c>
      <c r="P514" s="34">
        <v>2729.37</v>
      </c>
      <c r="Q514" s="34">
        <v>2600.67</v>
      </c>
      <c r="R514" s="34">
        <v>2603.5500000000002</v>
      </c>
      <c r="S514" s="34">
        <v>2608.2800000000002</v>
      </c>
      <c r="T514" s="34">
        <v>2956.35</v>
      </c>
      <c r="U514" s="34">
        <v>2700.9900000000002</v>
      </c>
      <c r="V514" s="34">
        <v>2719.37</v>
      </c>
      <c r="W514" s="34">
        <v>2571.4</v>
      </c>
      <c r="X514" s="34">
        <v>2375.92</v>
      </c>
      <c r="Y514" s="34">
        <v>2183.9499999999998</v>
      </c>
    </row>
    <row r="515" spans="1:25" x14ac:dyDescent="0.25">
      <c r="A515" s="33">
        <v>23</v>
      </c>
      <c r="B515" s="34">
        <v>2081.86</v>
      </c>
      <c r="C515" s="34">
        <v>1965.56</v>
      </c>
      <c r="D515" s="34">
        <v>1890.1999999999998</v>
      </c>
      <c r="E515" s="34">
        <v>1889.0700000000002</v>
      </c>
      <c r="F515" s="34">
        <v>1908.5700000000002</v>
      </c>
      <c r="G515" s="34">
        <v>1948.7199999999998</v>
      </c>
      <c r="H515" s="34">
        <v>1927.7999999999997</v>
      </c>
      <c r="I515" s="34">
        <v>2075.25</v>
      </c>
      <c r="J515" s="34">
        <v>2351.9499999999998</v>
      </c>
      <c r="K515" s="34">
        <v>2484.5</v>
      </c>
      <c r="L515" s="34">
        <v>2496.92</v>
      </c>
      <c r="M515" s="34">
        <v>2499.62</v>
      </c>
      <c r="N515" s="34">
        <v>2496.69</v>
      </c>
      <c r="O515" s="34">
        <v>2494.92</v>
      </c>
      <c r="P515" s="34">
        <v>2486.4</v>
      </c>
      <c r="Q515" s="34">
        <v>2468.17</v>
      </c>
      <c r="R515" s="34">
        <v>2483.15</v>
      </c>
      <c r="S515" s="34">
        <v>2493.6799999999998</v>
      </c>
      <c r="T515" s="34">
        <v>2532.2600000000002</v>
      </c>
      <c r="U515" s="34">
        <v>2562.7000000000003</v>
      </c>
      <c r="V515" s="34">
        <v>2586.67</v>
      </c>
      <c r="W515" s="34">
        <v>2479.4</v>
      </c>
      <c r="X515" s="34">
        <v>2188.84</v>
      </c>
      <c r="Y515" s="34">
        <v>2100.63</v>
      </c>
    </row>
    <row r="516" spans="1:25" x14ac:dyDescent="0.25">
      <c r="A516" s="33">
        <v>24</v>
      </c>
      <c r="B516" s="34">
        <v>2615.0300000000002</v>
      </c>
      <c r="C516" s="34">
        <v>1866.9</v>
      </c>
      <c r="D516" s="34">
        <v>1841.1</v>
      </c>
      <c r="E516" s="34">
        <v>1872.92</v>
      </c>
      <c r="F516" s="34">
        <v>1930.44</v>
      </c>
      <c r="G516" s="34">
        <v>2105.2999999999997</v>
      </c>
      <c r="H516" s="34">
        <v>2158</v>
      </c>
      <c r="I516" s="34">
        <v>2481.15</v>
      </c>
      <c r="J516" s="34">
        <v>2637.39</v>
      </c>
      <c r="K516" s="34">
        <v>2960.51</v>
      </c>
      <c r="L516" s="34">
        <v>3465.11</v>
      </c>
      <c r="M516" s="34">
        <v>4099.84</v>
      </c>
      <c r="N516" s="34">
        <v>3462.7400000000002</v>
      </c>
      <c r="O516" s="34">
        <v>3463.27</v>
      </c>
      <c r="P516" s="34">
        <v>2960.64</v>
      </c>
      <c r="Q516" s="34">
        <v>2931.4</v>
      </c>
      <c r="R516" s="34">
        <v>2652.01</v>
      </c>
      <c r="S516" s="34">
        <v>2557.2600000000002</v>
      </c>
      <c r="T516" s="34">
        <v>2606.17</v>
      </c>
      <c r="U516" s="34">
        <v>2931.26</v>
      </c>
      <c r="V516" s="34">
        <v>2691.18</v>
      </c>
      <c r="W516" s="34">
        <v>2504.7800000000002</v>
      </c>
      <c r="X516" s="34">
        <v>2209.33</v>
      </c>
      <c r="Y516" s="34">
        <v>2112.61</v>
      </c>
    </row>
    <row r="517" spans="1:25" x14ac:dyDescent="0.25">
      <c r="A517" s="33">
        <v>25</v>
      </c>
      <c r="B517" s="34">
        <v>1943.7999999999997</v>
      </c>
      <c r="C517" s="34">
        <v>1801.5</v>
      </c>
      <c r="D517" s="34">
        <v>1794.8600000000001</v>
      </c>
      <c r="E517" s="34">
        <v>1801.0499999999997</v>
      </c>
      <c r="F517" s="34">
        <v>1873.3899999999999</v>
      </c>
      <c r="G517" s="34">
        <v>2039.65</v>
      </c>
      <c r="H517" s="34">
        <v>2135.1</v>
      </c>
      <c r="I517" s="34">
        <v>2475.06</v>
      </c>
      <c r="J517" s="34">
        <v>2684.34</v>
      </c>
      <c r="K517" s="34">
        <v>2733.2400000000002</v>
      </c>
      <c r="L517" s="34">
        <v>2740.09</v>
      </c>
      <c r="M517" s="34">
        <v>2763.51</v>
      </c>
      <c r="N517" s="34">
        <v>2742.03</v>
      </c>
      <c r="O517" s="34">
        <v>2752.27</v>
      </c>
      <c r="P517" s="34">
        <v>2753.02</v>
      </c>
      <c r="Q517" s="34">
        <v>2730.98</v>
      </c>
      <c r="R517" s="34">
        <v>2729.76</v>
      </c>
      <c r="S517" s="34">
        <v>2672.85</v>
      </c>
      <c r="T517" s="34">
        <v>2703.67</v>
      </c>
      <c r="U517" s="34">
        <v>2736.93</v>
      </c>
      <c r="V517" s="34">
        <v>2731.52</v>
      </c>
      <c r="W517" s="34">
        <v>2586.2400000000002</v>
      </c>
      <c r="X517" s="34">
        <v>2194.29</v>
      </c>
      <c r="Y517" s="34">
        <v>2108.35</v>
      </c>
    </row>
    <row r="518" spans="1:25" x14ac:dyDescent="0.25">
      <c r="A518" s="33">
        <v>26</v>
      </c>
      <c r="B518" s="34">
        <v>2042.6</v>
      </c>
      <c r="C518" s="34">
        <v>1893.3600000000001</v>
      </c>
      <c r="D518" s="34">
        <v>1837.58</v>
      </c>
      <c r="E518" s="34">
        <v>1863.63</v>
      </c>
      <c r="F518" s="34">
        <v>1974.0900000000001</v>
      </c>
      <c r="G518" s="34">
        <v>2067.98</v>
      </c>
      <c r="H518" s="34">
        <v>2188.2399999999998</v>
      </c>
      <c r="I518" s="34">
        <v>2526.61</v>
      </c>
      <c r="J518" s="34">
        <v>2739.57</v>
      </c>
      <c r="K518" s="34">
        <v>2795.3</v>
      </c>
      <c r="L518" s="34">
        <v>2809.75</v>
      </c>
      <c r="M518" s="34">
        <v>2844.34</v>
      </c>
      <c r="N518" s="34">
        <v>2816.82</v>
      </c>
      <c r="O518" s="34">
        <v>2821.01</v>
      </c>
      <c r="P518" s="34">
        <v>2803.77</v>
      </c>
      <c r="Q518" s="34">
        <v>2793.63</v>
      </c>
      <c r="R518" s="34">
        <v>2790.56</v>
      </c>
      <c r="S518" s="34">
        <v>2732.79</v>
      </c>
      <c r="T518" s="34">
        <v>2751.87</v>
      </c>
      <c r="U518" s="34">
        <v>2774.6</v>
      </c>
      <c r="V518" s="34">
        <v>2774.93</v>
      </c>
      <c r="W518" s="34">
        <v>2650.27</v>
      </c>
      <c r="X518" s="34">
        <v>2393.1799999999998</v>
      </c>
      <c r="Y518" s="34">
        <v>2156.91</v>
      </c>
    </row>
    <row r="519" spans="1:25" x14ac:dyDescent="0.25">
      <c r="A519" s="33">
        <v>27</v>
      </c>
      <c r="B519" s="34">
        <v>2066.36</v>
      </c>
      <c r="C519" s="34">
        <v>2002.5900000000001</v>
      </c>
      <c r="D519" s="34">
        <v>1909.81</v>
      </c>
      <c r="E519" s="34">
        <v>1928.4499999999998</v>
      </c>
      <c r="F519" s="34">
        <v>2003.4</v>
      </c>
      <c r="G519" s="34">
        <v>2092.73</v>
      </c>
      <c r="H519" s="34">
        <v>2184.5299999999997</v>
      </c>
      <c r="I519" s="34">
        <v>2518.0300000000002</v>
      </c>
      <c r="J519" s="34">
        <v>2741.11</v>
      </c>
      <c r="K519" s="34">
        <v>2796.16</v>
      </c>
      <c r="L519" s="34">
        <v>2805.98</v>
      </c>
      <c r="M519" s="34">
        <v>2836.75</v>
      </c>
      <c r="N519" s="34">
        <v>2806.38</v>
      </c>
      <c r="O519" s="34">
        <v>2826.42</v>
      </c>
      <c r="P519" s="34">
        <v>2811.79</v>
      </c>
      <c r="Q519" s="34">
        <v>2796.01</v>
      </c>
      <c r="R519" s="34">
        <v>2786.5</v>
      </c>
      <c r="S519" s="34">
        <v>2742.38</v>
      </c>
      <c r="T519" s="34">
        <v>2766.46</v>
      </c>
      <c r="U519" s="34">
        <v>2786.12</v>
      </c>
      <c r="V519" s="34">
        <v>2777.64</v>
      </c>
      <c r="W519" s="34">
        <v>2662.85</v>
      </c>
      <c r="X519" s="34">
        <v>2445.38</v>
      </c>
      <c r="Y519" s="34">
        <v>2187.61</v>
      </c>
    </row>
    <row r="520" spans="1:25" x14ac:dyDescent="0.25">
      <c r="A520" s="33">
        <v>28</v>
      </c>
      <c r="B520" s="34">
        <v>2070.31</v>
      </c>
      <c r="C520" s="34">
        <v>2011.56</v>
      </c>
      <c r="D520" s="34">
        <v>1924.1999999999998</v>
      </c>
      <c r="E520" s="34">
        <v>1859.8899999999999</v>
      </c>
      <c r="F520" s="34">
        <v>1878.7799999999997</v>
      </c>
      <c r="G520" s="34">
        <v>2075.7999999999997</v>
      </c>
      <c r="H520" s="34">
        <v>2123.96</v>
      </c>
      <c r="I520" s="34">
        <v>2479.86</v>
      </c>
      <c r="J520" s="34">
        <v>2663.9</v>
      </c>
      <c r="K520" s="34">
        <v>2716.33</v>
      </c>
      <c r="L520" s="34">
        <v>2734.73</v>
      </c>
      <c r="M520" s="34">
        <v>2763.2400000000002</v>
      </c>
      <c r="N520" s="34">
        <v>2742.88</v>
      </c>
      <c r="O520" s="34">
        <v>2752.96</v>
      </c>
      <c r="P520" s="34">
        <v>2745.2200000000003</v>
      </c>
      <c r="Q520" s="34">
        <v>2721.71</v>
      </c>
      <c r="R520" s="34">
        <v>2717.62</v>
      </c>
      <c r="S520" s="34">
        <v>2653.26</v>
      </c>
      <c r="T520" s="34">
        <v>2664.71</v>
      </c>
      <c r="U520" s="34">
        <v>2681.31</v>
      </c>
      <c r="V520" s="34">
        <v>2697.41</v>
      </c>
      <c r="W520" s="34">
        <v>2587.71</v>
      </c>
      <c r="X520" s="34">
        <v>2381.2399999999998</v>
      </c>
      <c r="Y520" s="34">
        <v>2147.5</v>
      </c>
    </row>
    <row r="521" spans="1:25" outlineLevel="1" x14ac:dyDescent="0.25">
      <c r="A521" s="33">
        <v>29</v>
      </c>
      <c r="B521" s="34">
        <v>2056.4699999999998</v>
      </c>
      <c r="C521" s="34">
        <v>1900.7799999999997</v>
      </c>
      <c r="D521" s="34">
        <v>1826.31</v>
      </c>
      <c r="E521" s="34">
        <v>1825.5299999999997</v>
      </c>
      <c r="F521" s="34">
        <v>1886.13</v>
      </c>
      <c r="G521" s="34">
        <v>1924.21</v>
      </c>
      <c r="H521" s="34">
        <v>1931.02</v>
      </c>
      <c r="I521" s="34">
        <v>2084.84</v>
      </c>
      <c r="J521" s="34">
        <v>2379.2999999999997</v>
      </c>
      <c r="K521" s="34">
        <v>2470.11</v>
      </c>
      <c r="L521" s="34">
        <v>2508.5500000000002</v>
      </c>
      <c r="M521" s="34">
        <v>2508.7000000000003</v>
      </c>
      <c r="N521" s="34">
        <v>2484.63</v>
      </c>
      <c r="O521" s="34">
        <v>2482.2200000000003</v>
      </c>
      <c r="P521" s="34">
        <v>2454.87</v>
      </c>
      <c r="Q521" s="34">
        <v>2420.2999999999997</v>
      </c>
      <c r="R521" s="34">
        <v>2407.7799999999997</v>
      </c>
      <c r="S521" s="34">
        <v>2422.89</v>
      </c>
      <c r="T521" s="34">
        <v>2452.79</v>
      </c>
      <c r="U521" s="34">
        <v>2475.46</v>
      </c>
      <c r="V521" s="34">
        <v>2524.92</v>
      </c>
      <c r="W521" s="34">
        <v>2462.81</v>
      </c>
      <c r="X521" s="34">
        <v>2201.02</v>
      </c>
      <c r="Y521" s="34">
        <v>2073.7799999999997</v>
      </c>
    </row>
    <row r="522" spans="1:25" outlineLevel="2" x14ac:dyDescent="0.25">
      <c r="A522" s="33">
        <v>30</v>
      </c>
      <c r="B522" s="34">
        <v>1990.15</v>
      </c>
      <c r="C522" s="34">
        <v>1828.6399999999999</v>
      </c>
      <c r="D522" s="34">
        <v>1821.44</v>
      </c>
      <c r="E522" s="34">
        <v>1812.7399999999998</v>
      </c>
      <c r="F522" s="34">
        <v>1833.7799999999997</v>
      </c>
      <c r="G522" s="34">
        <v>1918.8899999999999</v>
      </c>
      <c r="H522" s="34">
        <v>1868.1799999999998</v>
      </c>
      <c r="I522" s="34">
        <v>2031.83</v>
      </c>
      <c r="J522" s="34">
        <v>2370.19</v>
      </c>
      <c r="K522" s="34">
        <v>2458.34</v>
      </c>
      <c r="L522" s="34">
        <v>2481.87</v>
      </c>
      <c r="M522" s="34">
        <v>2484.81</v>
      </c>
      <c r="N522" s="34">
        <v>2480.92</v>
      </c>
      <c r="O522" s="34">
        <v>2477.77</v>
      </c>
      <c r="P522" s="34">
        <v>2474.5500000000002</v>
      </c>
      <c r="Q522" s="34">
        <v>2460.85</v>
      </c>
      <c r="R522" s="34">
        <v>2453.04</v>
      </c>
      <c r="S522" s="34">
        <v>2461.69</v>
      </c>
      <c r="T522" s="34">
        <v>2484.86</v>
      </c>
      <c r="U522" s="34">
        <v>2512.6</v>
      </c>
      <c r="V522" s="34">
        <v>2512.0500000000002</v>
      </c>
      <c r="W522" s="34">
        <v>2482.02</v>
      </c>
      <c r="X522" s="34">
        <v>2298.7399999999998</v>
      </c>
      <c r="Y522" s="34">
        <v>2053.87</v>
      </c>
    </row>
    <row r="523" spans="1:25" outlineLevel="3" x14ac:dyDescent="0.25">
      <c r="A523" s="33">
        <v>31</v>
      </c>
      <c r="B523" s="34">
        <v>2041.2799999999997</v>
      </c>
      <c r="C523" s="34">
        <v>1925.3899999999999</v>
      </c>
      <c r="D523" s="34">
        <v>1796.0499999999997</v>
      </c>
      <c r="E523" s="34">
        <v>1804.42</v>
      </c>
      <c r="F523" s="34">
        <v>1862.48</v>
      </c>
      <c r="G523" s="34">
        <v>2052.9699999999998</v>
      </c>
      <c r="H523" s="34">
        <v>2087.35</v>
      </c>
      <c r="I523" s="34">
        <v>2504.11</v>
      </c>
      <c r="J523" s="34">
        <v>2644.2400000000002</v>
      </c>
      <c r="K523" s="34">
        <v>2783.7000000000003</v>
      </c>
      <c r="L523" s="34">
        <v>2786.73</v>
      </c>
      <c r="M523" s="34">
        <v>2711.48</v>
      </c>
      <c r="N523" s="34">
        <v>2682.09</v>
      </c>
      <c r="O523" s="34">
        <v>2684.02</v>
      </c>
      <c r="P523" s="34">
        <v>2676.81</v>
      </c>
      <c r="Q523" s="34">
        <v>2663.46</v>
      </c>
      <c r="R523" s="34">
        <v>2647.29</v>
      </c>
      <c r="S523" s="34">
        <v>2636.35</v>
      </c>
      <c r="T523" s="34">
        <v>2710.05</v>
      </c>
      <c r="U523" s="34">
        <v>2684</v>
      </c>
      <c r="V523" s="34">
        <v>2649.06</v>
      </c>
      <c r="W523" s="34">
        <v>2519.2200000000003</v>
      </c>
      <c r="X523" s="34">
        <v>2138.86</v>
      </c>
      <c r="Y523" s="34">
        <v>2061.13</v>
      </c>
    </row>
    <row r="524" spans="1:25" x14ac:dyDescent="0.25">
      <c r="A524" s="35"/>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row>
    <row r="525" spans="1:25" ht="15" x14ac:dyDescent="0.25">
      <c r="A525" s="27" t="s">
        <v>109</v>
      </c>
    </row>
    <row r="526" spans="1:25" ht="12.75" customHeight="1" x14ac:dyDescent="0.25">
      <c r="A526" s="64"/>
      <c r="B526" s="64"/>
      <c r="C526" s="64"/>
      <c r="D526" s="64"/>
      <c r="E526" s="65" t="s">
        <v>76</v>
      </c>
      <c r="F526" s="65"/>
      <c r="G526" s="67" t="s">
        <v>57</v>
      </c>
      <c r="H526" s="68"/>
      <c r="I526" s="65" t="s">
        <v>58</v>
      </c>
      <c r="J526" s="65"/>
      <c r="K526" s="70"/>
      <c r="L526" s="71"/>
    </row>
    <row r="527" spans="1:25" x14ac:dyDescent="0.25">
      <c r="A527" s="64" t="s">
        <v>60</v>
      </c>
      <c r="B527" s="64"/>
      <c r="C527" s="64"/>
      <c r="D527" s="64"/>
      <c r="E527" s="66">
        <f>'1ЦК'!J18+'1ЦК'!J40</f>
        <v>910863.38</v>
      </c>
      <c r="F527" s="66"/>
      <c r="G527" s="66">
        <f>E527</f>
        <v>910863.38</v>
      </c>
      <c r="H527" s="66"/>
      <c r="I527" s="69">
        <f>E527</f>
        <v>910863.38</v>
      </c>
      <c r="J527" s="69"/>
      <c r="K527" s="72"/>
      <c r="L527" s="73"/>
    </row>
  </sheetData>
  <dataConsolidate/>
  <mergeCells count="41">
    <mergeCell ref="A112:A113"/>
    <mergeCell ref="B112:Y112"/>
    <mergeCell ref="B6:P6"/>
    <mergeCell ref="B10:Y10"/>
    <mergeCell ref="A44:A45"/>
    <mergeCell ref="B44:Y44"/>
    <mergeCell ref="A78:A79"/>
    <mergeCell ref="B78:Y78"/>
    <mergeCell ref="A10:A11"/>
    <mergeCell ref="A147:A148"/>
    <mergeCell ref="B147:Y147"/>
    <mergeCell ref="A181:A182"/>
    <mergeCell ref="B181:Y181"/>
    <mergeCell ref="A215:A216"/>
    <mergeCell ref="B215:Y215"/>
    <mergeCell ref="A249:A250"/>
    <mergeCell ref="B249:Y249"/>
    <mergeCell ref="A284:A285"/>
    <mergeCell ref="B284:Y284"/>
    <mergeCell ref="A421:A422"/>
    <mergeCell ref="B421:Y421"/>
    <mergeCell ref="A318:A319"/>
    <mergeCell ref="B318:Y318"/>
    <mergeCell ref="A352:A353"/>
    <mergeCell ref="B352:Y352"/>
    <mergeCell ref="A386:A387"/>
    <mergeCell ref="B386:Y386"/>
    <mergeCell ref="A456:A457"/>
    <mergeCell ref="B456:Y456"/>
    <mergeCell ref="A491:A492"/>
    <mergeCell ref="B491:Y491"/>
    <mergeCell ref="A527:D527"/>
    <mergeCell ref="A526:D526"/>
    <mergeCell ref="E526:F526"/>
    <mergeCell ref="E527:F527"/>
    <mergeCell ref="G526:H526"/>
    <mergeCell ref="G527:H527"/>
    <mergeCell ref="I526:J526"/>
    <mergeCell ref="I527:J527"/>
    <mergeCell ref="K526:L526"/>
    <mergeCell ref="K527:L52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2"/>
  <sheetViews>
    <sheetView showGridLines="0" zoomScale="90" zoomScaleNormal="90" workbookViewId="0">
      <selection activeCell="T6" sqref="T6"/>
    </sheetView>
  </sheetViews>
  <sheetFormatPr defaultRowHeight="12.75" outlineLevelRow="3" x14ac:dyDescent="0.25"/>
  <cols>
    <col min="1" max="1" width="6.7109375" style="29" customWidth="1"/>
    <col min="2" max="29" width="8" style="29" customWidth="1"/>
    <col min="30" max="16384" width="9.140625" style="29"/>
  </cols>
  <sheetData>
    <row r="1" spans="1:25" s="25" customFormat="1" ht="15" x14ac:dyDescent="0.25">
      <c r="A1" s="24"/>
      <c r="I1" s="18" t="s">
        <v>99</v>
      </c>
    </row>
    <row r="2" spans="1:25" s="25" customFormat="1" ht="15" x14ac:dyDescent="0.25">
      <c r="I2" s="26" t="s">
        <v>12</v>
      </c>
    </row>
    <row r="3" spans="1:25" s="25" customFormat="1" ht="15" x14ac:dyDescent="0.25">
      <c r="A3" s="24"/>
      <c r="I3" s="26" t="str">
        <f>'1ЦК'!B3</f>
        <v>МАРТ 2025г.</v>
      </c>
    </row>
    <row r="4" spans="1:25" s="25" customFormat="1" ht="15" x14ac:dyDescent="0.25">
      <c r="A4" s="24"/>
      <c r="B4" s="27"/>
    </row>
    <row r="5" spans="1:25" s="25" customFormat="1" ht="15" x14ac:dyDescent="0.25">
      <c r="A5" s="24"/>
      <c r="I5" s="26" t="s">
        <v>61</v>
      </c>
    </row>
    <row r="6" spans="1:25" s="25" customFormat="1" ht="53.25" customHeight="1" x14ac:dyDescent="0.25">
      <c r="B6" s="74" t="s">
        <v>62</v>
      </c>
      <c r="C6" s="74"/>
      <c r="D6" s="74"/>
      <c r="E6" s="74"/>
      <c r="F6" s="74"/>
      <c r="G6" s="74"/>
      <c r="H6" s="74"/>
      <c r="I6" s="74"/>
      <c r="J6" s="74"/>
      <c r="K6" s="74"/>
      <c r="L6" s="74"/>
      <c r="M6" s="74"/>
      <c r="N6" s="74"/>
      <c r="O6" s="74"/>
      <c r="P6" s="74"/>
    </row>
    <row r="7" spans="1:25" x14ac:dyDescent="0.25">
      <c r="A7" s="28"/>
    </row>
    <row r="8" spans="1:25" ht="15" x14ac:dyDescent="0.25">
      <c r="A8" s="27" t="s">
        <v>108</v>
      </c>
      <c r="C8" s="30"/>
    </row>
    <row r="9" spans="1:25" ht="15" x14ac:dyDescent="0.25">
      <c r="A9" s="27" t="s">
        <v>71</v>
      </c>
      <c r="C9" s="30"/>
    </row>
    <row r="10" spans="1:25" s="31" customFormat="1" ht="17.25" customHeight="1" x14ac:dyDescent="0.25">
      <c r="A10" s="62" t="s">
        <v>27</v>
      </c>
      <c r="B10" s="63" t="s">
        <v>43</v>
      </c>
      <c r="C10" s="63"/>
      <c r="D10" s="63"/>
      <c r="E10" s="63"/>
      <c r="F10" s="63"/>
      <c r="G10" s="63"/>
      <c r="H10" s="63"/>
      <c r="I10" s="63"/>
      <c r="J10" s="63"/>
      <c r="K10" s="63"/>
      <c r="L10" s="63"/>
      <c r="M10" s="63"/>
      <c r="N10" s="63"/>
      <c r="O10" s="63"/>
      <c r="P10" s="63"/>
      <c r="Q10" s="63"/>
      <c r="R10" s="63"/>
      <c r="S10" s="63"/>
      <c r="T10" s="63"/>
      <c r="U10" s="63"/>
      <c r="V10" s="63"/>
      <c r="W10" s="63"/>
      <c r="X10" s="63"/>
      <c r="Y10" s="63"/>
    </row>
    <row r="11" spans="1:25" s="31" customFormat="1" ht="24" x14ac:dyDescent="0.25">
      <c r="A11" s="62"/>
      <c r="B11" s="32" t="s">
        <v>28</v>
      </c>
      <c r="C11" s="32" t="s">
        <v>29</v>
      </c>
      <c r="D11" s="32" t="s">
        <v>30</v>
      </c>
      <c r="E11" s="32" t="s">
        <v>31</v>
      </c>
      <c r="F11" s="32" t="s">
        <v>32</v>
      </c>
      <c r="G11" s="32" t="s">
        <v>33</v>
      </c>
      <c r="H11" s="32" t="s">
        <v>34</v>
      </c>
      <c r="I11" s="32" t="s">
        <v>35</v>
      </c>
      <c r="J11" s="32" t="s">
        <v>36</v>
      </c>
      <c r="K11" s="32" t="s">
        <v>37</v>
      </c>
      <c r="L11" s="32" t="s">
        <v>38</v>
      </c>
      <c r="M11" s="32" t="s">
        <v>39</v>
      </c>
      <c r="N11" s="32" t="s">
        <v>40</v>
      </c>
      <c r="O11" s="32" t="s">
        <v>41</v>
      </c>
      <c r="P11" s="32" t="s">
        <v>42</v>
      </c>
      <c r="Q11" s="32" t="s">
        <v>45</v>
      </c>
      <c r="R11" s="32" t="s">
        <v>46</v>
      </c>
      <c r="S11" s="32" t="s">
        <v>44</v>
      </c>
      <c r="T11" s="32" t="s">
        <v>47</v>
      </c>
      <c r="U11" s="32" t="s">
        <v>48</v>
      </c>
      <c r="V11" s="32" t="s">
        <v>49</v>
      </c>
      <c r="W11" s="32" t="s">
        <v>50</v>
      </c>
      <c r="X11" s="32" t="s">
        <v>51</v>
      </c>
      <c r="Y11" s="32" t="s">
        <v>52</v>
      </c>
    </row>
    <row r="12" spans="1:25" s="31" customFormat="1" x14ac:dyDescent="0.25">
      <c r="A12" s="33">
        <v>1</v>
      </c>
      <c r="B12" s="34">
        <v>3084.37</v>
      </c>
      <c r="C12" s="34">
        <v>2914.95</v>
      </c>
      <c r="D12" s="34">
        <v>2843.7999999999997</v>
      </c>
      <c r="E12" s="34">
        <v>2830.0699999999997</v>
      </c>
      <c r="F12" s="34">
        <v>2846.34</v>
      </c>
      <c r="G12" s="34">
        <v>2939.16</v>
      </c>
      <c r="H12" s="34">
        <v>3009</v>
      </c>
      <c r="I12" s="34">
        <v>3178.29</v>
      </c>
      <c r="J12" s="34">
        <v>3355.96</v>
      </c>
      <c r="K12" s="34">
        <v>3435.8</v>
      </c>
      <c r="L12" s="34">
        <v>3477.52</v>
      </c>
      <c r="M12" s="34">
        <v>3478.4700000000003</v>
      </c>
      <c r="N12" s="34">
        <v>3454.02</v>
      </c>
      <c r="O12" s="34">
        <v>3442.09</v>
      </c>
      <c r="P12" s="34">
        <v>3415.4500000000003</v>
      </c>
      <c r="Q12" s="34">
        <v>3396.18</v>
      </c>
      <c r="R12" s="34">
        <v>3406.68</v>
      </c>
      <c r="S12" s="34">
        <v>3402.61</v>
      </c>
      <c r="T12" s="34">
        <v>3521.27</v>
      </c>
      <c r="U12" s="34">
        <v>3515.61</v>
      </c>
      <c r="V12" s="34">
        <v>3449.39</v>
      </c>
      <c r="W12" s="34">
        <v>3347.4900000000002</v>
      </c>
      <c r="X12" s="34">
        <v>3229</v>
      </c>
      <c r="Y12" s="34">
        <v>3128.54</v>
      </c>
    </row>
    <row r="13" spans="1:25" s="31" customFormat="1" x14ac:dyDescent="0.25">
      <c r="A13" s="33">
        <v>2</v>
      </c>
      <c r="B13" s="34">
        <v>2977.3099999999995</v>
      </c>
      <c r="C13" s="34">
        <v>2832.7699999999995</v>
      </c>
      <c r="D13" s="34">
        <v>2738.8199999999997</v>
      </c>
      <c r="E13" s="34">
        <v>2732.14</v>
      </c>
      <c r="F13" s="34">
        <v>2762.74</v>
      </c>
      <c r="G13" s="34">
        <v>2841.75</v>
      </c>
      <c r="H13" s="34">
        <v>2919.39</v>
      </c>
      <c r="I13" s="34">
        <v>3015.7799999999997</v>
      </c>
      <c r="J13" s="34">
        <v>3238.13</v>
      </c>
      <c r="K13" s="34">
        <v>3332.01</v>
      </c>
      <c r="L13" s="34">
        <v>3372.2000000000003</v>
      </c>
      <c r="M13" s="34">
        <v>3386</v>
      </c>
      <c r="N13" s="34">
        <v>3379.75</v>
      </c>
      <c r="O13" s="34">
        <v>3374.46</v>
      </c>
      <c r="P13" s="34">
        <v>3353.51</v>
      </c>
      <c r="Q13" s="34">
        <v>3337.17</v>
      </c>
      <c r="R13" s="34">
        <v>3336.43</v>
      </c>
      <c r="S13" s="34">
        <v>3352.62</v>
      </c>
      <c r="T13" s="34">
        <v>3422.4900000000002</v>
      </c>
      <c r="U13" s="34">
        <v>3431.64</v>
      </c>
      <c r="V13" s="34">
        <v>3423.03</v>
      </c>
      <c r="W13" s="34">
        <v>3348.87</v>
      </c>
      <c r="X13" s="34">
        <v>3204.47</v>
      </c>
      <c r="Y13" s="34">
        <v>3067.9799999999996</v>
      </c>
    </row>
    <row r="14" spans="1:25" s="31" customFormat="1" x14ac:dyDescent="0.25">
      <c r="A14" s="33">
        <v>3</v>
      </c>
      <c r="B14" s="34">
        <v>3002.6499999999996</v>
      </c>
      <c r="C14" s="34">
        <v>2905.0499999999997</v>
      </c>
      <c r="D14" s="34">
        <v>2835.91</v>
      </c>
      <c r="E14" s="34">
        <v>2843.71</v>
      </c>
      <c r="F14" s="34">
        <v>2907.17</v>
      </c>
      <c r="G14" s="34">
        <v>3079.7999999999997</v>
      </c>
      <c r="H14" s="34">
        <v>3275.35</v>
      </c>
      <c r="I14" s="34">
        <v>3545.96</v>
      </c>
      <c r="J14" s="34">
        <v>3609.21</v>
      </c>
      <c r="K14" s="34">
        <v>3668.65</v>
      </c>
      <c r="L14" s="34">
        <v>3668.37</v>
      </c>
      <c r="M14" s="34">
        <v>3670.85</v>
      </c>
      <c r="N14" s="34">
        <v>3644.37</v>
      </c>
      <c r="O14" s="34">
        <v>3647.38</v>
      </c>
      <c r="P14" s="34">
        <v>3645.51</v>
      </c>
      <c r="Q14" s="34">
        <v>3634.03</v>
      </c>
      <c r="R14" s="34">
        <v>3584.19</v>
      </c>
      <c r="S14" s="34">
        <v>3573.58</v>
      </c>
      <c r="T14" s="34">
        <v>3615.63</v>
      </c>
      <c r="U14" s="34">
        <v>3643.2200000000003</v>
      </c>
      <c r="V14" s="34">
        <v>3600.55</v>
      </c>
      <c r="W14" s="34">
        <v>3521.42</v>
      </c>
      <c r="X14" s="34">
        <v>3178.0199999999995</v>
      </c>
      <c r="Y14" s="34">
        <v>3019.74</v>
      </c>
    </row>
    <row r="15" spans="1:25" s="31" customFormat="1" x14ac:dyDescent="0.25">
      <c r="A15" s="33">
        <v>4</v>
      </c>
      <c r="B15" s="34">
        <v>2920.54</v>
      </c>
      <c r="C15" s="34">
        <v>2809.0499999999997</v>
      </c>
      <c r="D15" s="34">
        <v>2728.8999999999996</v>
      </c>
      <c r="E15" s="34">
        <v>2727.97</v>
      </c>
      <c r="F15" s="34">
        <v>2810.54</v>
      </c>
      <c r="G15" s="34">
        <v>2922.75</v>
      </c>
      <c r="H15" s="34">
        <v>3147.71</v>
      </c>
      <c r="I15" s="34">
        <v>3316.31</v>
      </c>
      <c r="J15" s="34">
        <v>3277.94</v>
      </c>
      <c r="K15" s="34">
        <v>2754.5199999999995</v>
      </c>
      <c r="L15" s="34">
        <v>2461.6499999999996</v>
      </c>
      <c r="M15" s="34">
        <v>2379.33</v>
      </c>
      <c r="N15" s="34">
        <v>2577.1999999999998</v>
      </c>
      <c r="O15" s="34">
        <v>2613.25</v>
      </c>
      <c r="P15" s="34">
        <v>3312.25</v>
      </c>
      <c r="Q15" s="34">
        <v>3300.9500000000003</v>
      </c>
      <c r="R15" s="34">
        <v>3270</v>
      </c>
      <c r="S15" s="34">
        <v>3264.87</v>
      </c>
      <c r="T15" s="34">
        <v>3288.67</v>
      </c>
      <c r="U15" s="34">
        <v>3324.83</v>
      </c>
      <c r="V15" s="34">
        <v>3295.66</v>
      </c>
      <c r="W15" s="34">
        <v>3368.53</v>
      </c>
      <c r="X15" s="34">
        <v>3128.42</v>
      </c>
      <c r="Y15" s="34">
        <v>2926.14</v>
      </c>
    </row>
    <row r="16" spans="1:25" s="31" customFormat="1" x14ac:dyDescent="0.25">
      <c r="A16" s="33">
        <v>5</v>
      </c>
      <c r="B16" s="34">
        <v>2878.58</v>
      </c>
      <c r="C16" s="34">
        <v>2777.68</v>
      </c>
      <c r="D16" s="34">
        <v>2731.24</v>
      </c>
      <c r="E16" s="34">
        <v>2720.17</v>
      </c>
      <c r="F16" s="34">
        <v>2756.9799999999996</v>
      </c>
      <c r="G16" s="34">
        <v>2914.95</v>
      </c>
      <c r="H16" s="34">
        <v>3135.5699999999997</v>
      </c>
      <c r="I16" s="34">
        <v>3409.04</v>
      </c>
      <c r="J16" s="34">
        <v>3559.12</v>
      </c>
      <c r="K16" s="34">
        <v>3594.59</v>
      </c>
      <c r="L16" s="34">
        <v>3599.4700000000003</v>
      </c>
      <c r="M16" s="34">
        <v>3627.94</v>
      </c>
      <c r="N16" s="34">
        <v>3602.14</v>
      </c>
      <c r="O16" s="34">
        <v>3613.59</v>
      </c>
      <c r="P16" s="34">
        <v>3604.44</v>
      </c>
      <c r="Q16" s="34">
        <v>3594.86</v>
      </c>
      <c r="R16" s="34">
        <v>3566.68</v>
      </c>
      <c r="S16" s="34">
        <v>3557.31</v>
      </c>
      <c r="T16" s="34">
        <v>3585.36</v>
      </c>
      <c r="U16" s="34">
        <v>3597.23</v>
      </c>
      <c r="V16" s="34">
        <v>3578.35</v>
      </c>
      <c r="W16" s="34">
        <v>3468.4900000000002</v>
      </c>
      <c r="X16" s="34">
        <v>3233.0199999999995</v>
      </c>
      <c r="Y16" s="34">
        <v>3053.39</v>
      </c>
    </row>
    <row r="17" spans="1:25" s="31" customFormat="1" x14ac:dyDescent="0.25">
      <c r="A17" s="33">
        <v>6</v>
      </c>
      <c r="B17" s="34">
        <v>2890.42</v>
      </c>
      <c r="C17" s="34">
        <v>2820.2999999999997</v>
      </c>
      <c r="D17" s="34">
        <v>2781.35</v>
      </c>
      <c r="E17" s="34">
        <v>2787.85</v>
      </c>
      <c r="F17" s="34">
        <v>2806.39</v>
      </c>
      <c r="G17" s="34">
        <v>2955.87</v>
      </c>
      <c r="H17" s="34">
        <v>3157</v>
      </c>
      <c r="I17" s="34">
        <v>3396.85</v>
      </c>
      <c r="J17" s="34">
        <v>3533.46</v>
      </c>
      <c r="K17" s="34">
        <v>3559.39</v>
      </c>
      <c r="L17" s="34">
        <v>3564.09</v>
      </c>
      <c r="M17" s="34">
        <v>3579.38</v>
      </c>
      <c r="N17" s="34">
        <v>3569.83</v>
      </c>
      <c r="O17" s="34">
        <v>3577.9700000000003</v>
      </c>
      <c r="P17" s="34">
        <v>3575.57</v>
      </c>
      <c r="Q17" s="34">
        <v>3564.59</v>
      </c>
      <c r="R17" s="34">
        <v>3550.67</v>
      </c>
      <c r="S17" s="34">
        <v>3541.56</v>
      </c>
      <c r="T17" s="34">
        <v>3554.62</v>
      </c>
      <c r="U17" s="34">
        <v>3562.87</v>
      </c>
      <c r="V17" s="34">
        <v>3544.9500000000003</v>
      </c>
      <c r="W17" s="34">
        <v>3440.39</v>
      </c>
      <c r="X17" s="34">
        <v>3209.08</v>
      </c>
      <c r="Y17" s="34">
        <v>3068.14</v>
      </c>
    </row>
    <row r="18" spans="1:25" s="31" customFormat="1" x14ac:dyDescent="0.25">
      <c r="A18" s="33">
        <v>7</v>
      </c>
      <c r="B18" s="34">
        <v>3027.64</v>
      </c>
      <c r="C18" s="34">
        <v>2892.62</v>
      </c>
      <c r="D18" s="34">
        <v>2867.95</v>
      </c>
      <c r="E18" s="34">
        <v>2869.1499999999996</v>
      </c>
      <c r="F18" s="34">
        <v>2958.38</v>
      </c>
      <c r="G18" s="34">
        <v>3128.09</v>
      </c>
      <c r="H18" s="34">
        <v>3308.31</v>
      </c>
      <c r="I18" s="34">
        <v>3530.52</v>
      </c>
      <c r="J18" s="34">
        <v>3618.4</v>
      </c>
      <c r="K18" s="34">
        <v>3663.69</v>
      </c>
      <c r="L18" s="34">
        <v>3662.2000000000003</v>
      </c>
      <c r="M18" s="34">
        <v>3688.92</v>
      </c>
      <c r="N18" s="34">
        <v>3658.56</v>
      </c>
      <c r="O18" s="34">
        <v>3651.64</v>
      </c>
      <c r="P18" s="34">
        <v>3646.66</v>
      </c>
      <c r="Q18" s="34">
        <v>3646.4</v>
      </c>
      <c r="R18" s="34">
        <v>3622.78</v>
      </c>
      <c r="S18" s="34">
        <v>3605.68</v>
      </c>
      <c r="T18" s="34">
        <v>3645.04</v>
      </c>
      <c r="U18" s="34">
        <v>3687.9700000000003</v>
      </c>
      <c r="V18" s="34">
        <v>3641.35</v>
      </c>
      <c r="W18" s="34">
        <v>3597.64</v>
      </c>
      <c r="X18" s="34">
        <v>3403.4900000000002</v>
      </c>
      <c r="Y18" s="34">
        <v>3221.6499999999996</v>
      </c>
    </row>
    <row r="19" spans="1:25" s="31" customFormat="1" x14ac:dyDescent="0.25">
      <c r="A19" s="33">
        <v>8</v>
      </c>
      <c r="B19" s="34">
        <v>3124.5499999999997</v>
      </c>
      <c r="C19" s="34">
        <v>3063</v>
      </c>
      <c r="D19" s="34">
        <v>3073.0099999999998</v>
      </c>
      <c r="E19" s="34">
        <v>3022.62</v>
      </c>
      <c r="F19" s="34">
        <v>3078.91</v>
      </c>
      <c r="G19" s="34">
        <v>3107.0699999999997</v>
      </c>
      <c r="H19" s="34">
        <v>3157.17</v>
      </c>
      <c r="I19" s="34">
        <v>3269.37</v>
      </c>
      <c r="J19" s="34">
        <v>3542.52</v>
      </c>
      <c r="K19" s="34">
        <v>3636.68</v>
      </c>
      <c r="L19" s="34">
        <v>3644.13</v>
      </c>
      <c r="M19" s="34">
        <v>3644.57</v>
      </c>
      <c r="N19" s="34">
        <v>3636.82</v>
      </c>
      <c r="O19" s="34">
        <v>3625.6</v>
      </c>
      <c r="P19" s="34">
        <v>3604.41</v>
      </c>
      <c r="Q19" s="34">
        <v>3600</v>
      </c>
      <c r="R19" s="34">
        <v>3610.35</v>
      </c>
      <c r="S19" s="34">
        <v>3623.6</v>
      </c>
      <c r="T19" s="34">
        <v>3650.27</v>
      </c>
      <c r="U19" s="34">
        <v>3648.3</v>
      </c>
      <c r="V19" s="34">
        <v>3639.14</v>
      </c>
      <c r="W19" s="34">
        <v>3556.1</v>
      </c>
      <c r="X19" s="34">
        <v>3279.87</v>
      </c>
      <c r="Y19" s="34">
        <v>3202.85</v>
      </c>
    </row>
    <row r="20" spans="1:25" s="31" customFormat="1" x14ac:dyDescent="0.25">
      <c r="A20" s="33">
        <v>9</v>
      </c>
      <c r="B20" s="34">
        <v>3075.2799999999997</v>
      </c>
      <c r="C20" s="34">
        <v>2927.0499999999997</v>
      </c>
      <c r="D20" s="34">
        <v>2883.7799999999997</v>
      </c>
      <c r="E20" s="34">
        <v>2863.7</v>
      </c>
      <c r="F20" s="34">
        <v>2884.2</v>
      </c>
      <c r="G20" s="34">
        <v>2900.2599999999998</v>
      </c>
      <c r="H20" s="34">
        <v>2920.2699999999995</v>
      </c>
      <c r="I20" s="34">
        <v>3124.14</v>
      </c>
      <c r="J20" s="34">
        <v>3292.2000000000003</v>
      </c>
      <c r="K20" s="34">
        <v>3394.25</v>
      </c>
      <c r="L20" s="34">
        <v>3418.48</v>
      </c>
      <c r="M20" s="34">
        <v>3421.76</v>
      </c>
      <c r="N20" s="34">
        <v>3415.54</v>
      </c>
      <c r="O20" s="34">
        <v>3411.55</v>
      </c>
      <c r="P20" s="34">
        <v>3377.93</v>
      </c>
      <c r="Q20" s="34">
        <v>3354.78</v>
      </c>
      <c r="R20" s="34">
        <v>3404.89</v>
      </c>
      <c r="S20" s="34">
        <v>3416.98</v>
      </c>
      <c r="T20" s="34">
        <v>3439.93</v>
      </c>
      <c r="U20" s="34">
        <v>3455.4</v>
      </c>
      <c r="V20" s="34">
        <v>3461.16</v>
      </c>
      <c r="W20" s="34">
        <v>3421.77</v>
      </c>
      <c r="X20" s="34">
        <v>3243.64</v>
      </c>
      <c r="Y20" s="34">
        <v>3127.54</v>
      </c>
    </row>
    <row r="21" spans="1:25" s="31" customFormat="1" x14ac:dyDescent="0.25">
      <c r="A21" s="33">
        <v>10</v>
      </c>
      <c r="B21" s="34">
        <v>3050.3999999999996</v>
      </c>
      <c r="C21" s="34">
        <v>2933.41</v>
      </c>
      <c r="D21" s="34">
        <v>2885.6</v>
      </c>
      <c r="E21" s="34">
        <v>2875.5699999999997</v>
      </c>
      <c r="F21" s="34">
        <v>2896.63</v>
      </c>
      <c r="G21" s="34">
        <v>3039.2699999999995</v>
      </c>
      <c r="H21" s="34">
        <v>3188.3599999999997</v>
      </c>
      <c r="I21" s="34">
        <v>3324.25</v>
      </c>
      <c r="J21" s="34">
        <v>3507.05</v>
      </c>
      <c r="K21" s="34">
        <v>3578.48</v>
      </c>
      <c r="L21" s="34">
        <v>3575.41</v>
      </c>
      <c r="M21" s="34">
        <v>3616.69</v>
      </c>
      <c r="N21" s="34">
        <v>3590.06</v>
      </c>
      <c r="O21" s="34">
        <v>3594.91</v>
      </c>
      <c r="P21" s="34">
        <v>3598.57</v>
      </c>
      <c r="Q21" s="34">
        <v>3610.65</v>
      </c>
      <c r="R21" s="34">
        <v>3570.06</v>
      </c>
      <c r="S21" s="34">
        <v>3526.09</v>
      </c>
      <c r="T21" s="34">
        <v>3609.59</v>
      </c>
      <c r="U21" s="34">
        <v>3643.44</v>
      </c>
      <c r="V21" s="34">
        <v>3599.68</v>
      </c>
      <c r="W21" s="34">
        <v>3444.59</v>
      </c>
      <c r="X21" s="34">
        <v>3237.47</v>
      </c>
      <c r="Y21" s="34">
        <v>3103.75</v>
      </c>
    </row>
    <row r="22" spans="1:25" s="31" customFormat="1" x14ac:dyDescent="0.25">
      <c r="A22" s="33">
        <v>11</v>
      </c>
      <c r="B22" s="34">
        <v>2899.25</v>
      </c>
      <c r="C22" s="34">
        <v>2772.9799999999996</v>
      </c>
      <c r="D22" s="34">
        <v>2741.97</v>
      </c>
      <c r="E22" s="34">
        <v>2743.59</v>
      </c>
      <c r="F22" s="34">
        <v>2750.38</v>
      </c>
      <c r="G22" s="34">
        <v>2904.43</v>
      </c>
      <c r="H22" s="34">
        <v>3103.2</v>
      </c>
      <c r="I22" s="34">
        <v>3307.12</v>
      </c>
      <c r="J22" s="34">
        <v>3387.18</v>
      </c>
      <c r="K22" s="34">
        <v>3419.56</v>
      </c>
      <c r="L22" s="34">
        <v>3443.43</v>
      </c>
      <c r="M22" s="34">
        <v>3464.04</v>
      </c>
      <c r="N22" s="34">
        <v>3445.96</v>
      </c>
      <c r="O22" s="34">
        <v>3448.32</v>
      </c>
      <c r="P22" s="34">
        <v>3401.3</v>
      </c>
      <c r="Q22" s="34">
        <v>3386.29</v>
      </c>
      <c r="R22" s="34">
        <v>3332.09</v>
      </c>
      <c r="S22" s="34">
        <v>3347.81</v>
      </c>
      <c r="T22" s="34">
        <v>3417.93</v>
      </c>
      <c r="U22" s="34">
        <v>3461.39</v>
      </c>
      <c r="V22" s="34">
        <v>3419.75</v>
      </c>
      <c r="W22" s="34">
        <v>3263.05</v>
      </c>
      <c r="X22" s="34">
        <v>3042.2299999999996</v>
      </c>
      <c r="Y22" s="34">
        <v>2941.0699999999997</v>
      </c>
    </row>
    <row r="23" spans="1:25" s="31" customFormat="1" x14ac:dyDescent="0.25">
      <c r="A23" s="33">
        <v>12</v>
      </c>
      <c r="B23" s="34">
        <v>2812.1899999999996</v>
      </c>
      <c r="C23" s="34">
        <v>2733.34</v>
      </c>
      <c r="D23" s="34">
        <v>2712.66</v>
      </c>
      <c r="E23" s="34">
        <v>2713.38</v>
      </c>
      <c r="F23" s="34">
        <v>2748.67</v>
      </c>
      <c r="G23" s="34">
        <v>2888.4799999999996</v>
      </c>
      <c r="H23" s="34">
        <v>3147.43</v>
      </c>
      <c r="I23" s="34">
        <v>3393.44</v>
      </c>
      <c r="J23" s="34">
        <v>3482.87</v>
      </c>
      <c r="K23" s="34">
        <v>3566.07</v>
      </c>
      <c r="L23" s="34">
        <v>3557.09</v>
      </c>
      <c r="M23" s="34">
        <v>3580.98</v>
      </c>
      <c r="N23" s="34">
        <v>3535.5</v>
      </c>
      <c r="O23" s="34">
        <v>3556.27</v>
      </c>
      <c r="P23" s="34">
        <v>3540.5</v>
      </c>
      <c r="Q23" s="34">
        <v>3528.21</v>
      </c>
      <c r="R23" s="34">
        <v>3484.31</v>
      </c>
      <c r="S23" s="34">
        <v>3461.85</v>
      </c>
      <c r="T23" s="34">
        <v>3504.68</v>
      </c>
      <c r="U23" s="34">
        <v>3568.04</v>
      </c>
      <c r="V23" s="34">
        <v>3508.02</v>
      </c>
      <c r="W23" s="34">
        <v>3394.33</v>
      </c>
      <c r="X23" s="34">
        <v>3205.45</v>
      </c>
      <c r="Y23" s="34">
        <v>2971.92</v>
      </c>
    </row>
    <row r="24" spans="1:25" s="31" customFormat="1" x14ac:dyDescent="0.25">
      <c r="A24" s="33">
        <v>13</v>
      </c>
      <c r="B24" s="34">
        <v>2786.72</v>
      </c>
      <c r="C24" s="34">
        <v>2734.39</v>
      </c>
      <c r="D24" s="34">
        <v>2691.5299999999997</v>
      </c>
      <c r="E24" s="34">
        <v>2693.0599999999995</v>
      </c>
      <c r="F24" s="34">
        <v>2753.87</v>
      </c>
      <c r="G24" s="34">
        <v>2906</v>
      </c>
      <c r="H24" s="34">
        <v>3134.47</v>
      </c>
      <c r="I24" s="34">
        <v>3373.56</v>
      </c>
      <c r="J24" s="34">
        <v>3458.2200000000003</v>
      </c>
      <c r="K24" s="34">
        <v>3500.5</v>
      </c>
      <c r="L24" s="34">
        <v>3499.68</v>
      </c>
      <c r="M24" s="34">
        <v>3507.36</v>
      </c>
      <c r="N24" s="34">
        <v>3495.6</v>
      </c>
      <c r="O24" s="34">
        <v>3500.51</v>
      </c>
      <c r="P24" s="34">
        <v>3496.19</v>
      </c>
      <c r="Q24" s="34">
        <v>3485.64</v>
      </c>
      <c r="R24" s="34">
        <v>3454.82</v>
      </c>
      <c r="S24" s="34">
        <v>3437.2000000000003</v>
      </c>
      <c r="T24" s="34">
        <v>3472.46</v>
      </c>
      <c r="U24" s="34">
        <v>3508.9700000000003</v>
      </c>
      <c r="V24" s="34">
        <v>3475.41</v>
      </c>
      <c r="W24" s="34">
        <v>3407.01</v>
      </c>
      <c r="X24" s="34">
        <v>3219.0299999999997</v>
      </c>
      <c r="Y24" s="34">
        <v>2954.35</v>
      </c>
    </row>
    <row r="25" spans="1:25" s="31" customFormat="1" x14ac:dyDescent="0.25">
      <c r="A25" s="33">
        <v>14</v>
      </c>
      <c r="B25" s="34">
        <v>2822.18</v>
      </c>
      <c r="C25" s="34">
        <v>2772.2599999999998</v>
      </c>
      <c r="D25" s="34">
        <v>2743.88</v>
      </c>
      <c r="E25" s="34">
        <v>2748.67</v>
      </c>
      <c r="F25" s="34">
        <v>2792.68</v>
      </c>
      <c r="G25" s="34">
        <v>2882.97</v>
      </c>
      <c r="H25" s="34">
        <v>3114.6</v>
      </c>
      <c r="I25" s="34">
        <v>3332.02</v>
      </c>
      <c r="J25" s="34">
        <v>3481.53</v>
      </c>
      <c r="K25" s="34">
        <v>3552.61</v>
      </c>
      <c r="L25" s="34">
        <v>3563.26</v>
      </c>
      <c r="M25" s="34">
        <v>3611.06</v>
      </c>
      <c r="N25" s="34">
        <v>3577.19</v>
      </c>
      <c r="O25" s="34">
        <v>3582.82</v>
      </c>
      <c r="P25" s="34">
        <v>3569.76</v>
      </c>
      <c r="Q25" s="34">
        <v>3555.18</v>
      </c>
      <c r="R25" s="34">
        <v>3553.2000000000003</v>
      </c>
      <c r="S25" s="34">
        <v>3518.11</v>
      </c>
      <c r="T25" s="34">
        <v>3554.41</v>
      </c>
      <c r="U25" s="34">
        <v>3575.03</v>
      </c>
      <c r="V25" s="34">
        <v>3572.7200000000003</v>
      </c>
      <c r="W25" s="34">
        <v>3505.92</v>
      </c>
      <c r="X25" s="34">
        <v>3286.65</v>
      </c>
      <c r="Y25" s="34">
        <v>3168.84</v>
      </c>
    </row>
    <row r="26" spans="1:25" s="31" customFormat="1" x14ac:dyDescent="0.25">
      <c r="A26" s="33">
        <v>15</v>
      </c>
      <c r="B26" s="34">
        <v>2970.85</v>
      </c>
      <c r="C26" s="34">
        <v>2860.89</v>
      </c>
      <c r="D26" s="34">
        <v>2813.7999999999997</v>
      </c>
      <c r="E26" s="34">
        <v>2816.6</v>
      </c>
      <c r="F26" s="34">
        <v>2806.0599999999995</v>
      </c>
      <c r="G26" s="34">
        <v>2847.42</v>
      </c>
      <c r="H26" s="34">
        <v>2890.2799999999997</v>
      </c>
      <c r="I26" s="34">
        <v>3005.47</v>
      </c>
      <c r="J26" s="34">
        <v>3362.9700000000003</v>
      </c>
      <c r="K26" s="34">
        <v>3463.62</v>
      </c>
      <c r="L26" s="34">
        <v>3542.23</v>
      </c>
      <c r="M26" s="34">
        <v>3513.15</v>
      </c>
      <c r="N26" s="34">
        <v>3476.31</v>
      </c>
      <c r="O26" s="34">
        <v>3459.08</v>
      </c>
      <c r="P26" s="34">
        <v>3322.7200000000003</v>
      </c>
      <c r="Q26" s="34">
        <v>3266.4500000000003</v>
      </c>
      <c r="R26" s="34">
        <v>3293.57</v>
      </c>
      <c r="S26" s="34">
        <v>3313.51</v>
      </c>
      <c r="T26" s="34">
        <v>3417.89</v>
      </c>
      <c r="U26" s="34">
        <v>3451.96</v>
      </c>
      <c r="V26" s="34">
        <v>3415.41</v>
      </c>
      <c r="W26" s="34">
        <v>3302</v>
      </c>
      <c r="X26" s="34">
        <v>3012.35</v>
      </c>
      <c r="Y26" s="34">
        <v>2901.67</v>
      </c>
    </row>
    <row r="27" spans="1:25" s="31" customFormat="1" x14ac:dyDescent="0.25">
      <c r="A27" s="33">
        <v>16</v>
      </c>
      <c r="B27" s="34">
        <v>2872.42</v>
      </c>
      <c r="C27" s="34">
        <v>2775.85</v>
      </c>
      <c r="D27" s="34">
        <v>2715.39</v>
      </c>
      <c r="E27" s="34">
        <v>2701.6499999999996</v>
      </c>
      <c r="F27" s="34">
        <v>2714.1899999999996</v>
      </c>
      <c r="G27" s="34">
        <v>2790.12</v>
      </c>
      <c r="H27" s="34">
        <v>2789.09</v>
      </c>
      <c r="I27" s="34">
        <v>2813.39</v>
      </c>
      <c r="J27" s="34">
        <v>3033.7</v>
      </c>
      <c r="K27" s="34">
        <v>3253.02</v>
      </c>
      <c r="L27" s="34">
        <v>3282.75</v>
      </c>
      <c r="M27" s="34">
        <v>3284.37</v>
      </c>
      <c r="N27" s="34">
        <v>3255.82</v>
      </c>
      <c r="O27" s="34">
        <v>3246.33</v>
      </c>
      <c r="P27" s="34">
        <v>3198.67</v>
      </c>
      <c r="Q27" s="34">
        <v>3121.41</v>
      </c>
      <c r="R27" s="34">
        <v>3218.6499999999996</v>
      </c>
      <c r="S27" s="34">
        <v>3277.92</v>
      </c>
      <c r="T27" s="34">
        <v>3310.48</v>
      </c>
      <c r="U27" s="34">
        <v>3548.56</v>
      </c>
      <c r="V27" s="34">
        <v>3410.38</v>
      </c>
      <c r="W27" s="34">
        <v>3299.9700000000003</v>
      </c>
      <c r="X27" s="34">
        <v>2996.49</v>
      </c>
      <c r="Y27" s="34">
        <v>2887.83</v>
      </c>
    </row>
    <row r="28" spans="1:25" s="31" customFormat="1" x14ac:dyDescent="0.25">
      <c r="A28" s="33">
        <v>17</v>
      </c>
      <c r="B28" s="34">
        <v>2804.6899999999996</v>
      </c>
      <c r="C28" s="34">
        <v>2732.24</v>
      </c>
      <c r="D28" s="34">
        <v>2685.4799999999996</v>
      </c>
      <c r="E28" s="34">
        <v>2681.5199999999995</v>
      </c>
      <c r="F28" s="34">
        <v>2715.8199999999997</v>
      </c>
      <c r="G28" s="34">
        <v>2844.5499999999997</v>
      </c>
      <c r="H28" s="34">
        <v>2916.99</v>
      </c>
      <c r="I28" s="34">
        <v>3217.08</v>
      </c>
      <c r="J28" s="34">
        <v>3391.08</v>
      </c>
      <c r="K28" s="34">
        <v>3576.7000000000003</v>
      </c>
      <c r="L28" s="34">
        <v>3665</v>
      </c>
      <c r="M28" s="34">
        <v>3543.01</v>
      </c>
      <c r="N28" s="34">
        <v>3515.87</v>
      </c>
      <c r="O28" s="34">
        <v>3523.06</v>
      </c>
      <c r="P28" s="34">
        <v>3521.51</v>
      </c>
      <c r="Q28" s="34">
        <v>3513.12</v>
      </c>
      <c r="R28" s="34">
        <v>3507.48</v>
      </c>
      <c r="S28" s="34">
        <v>3404.19</v>
      </c>
      <c r="T28" s="34">
        <v>3511.27</v>
      </c>
      <c r="U28" s="34">
        <v>3619.76</v>
      </c>
      <c r="V28" s="34">
        <v>3452.84</v>
      </c>
      <c r="W28" s="34">
        <v>3313.92</v>
      </c>
      <c r="X28" s="34">
        <v>2994.45</v>
      </c>
      <c r="Y28" s="34">
        <v>2910.89</v>
      </c>
    </row>
    <row r="29" spans="1:25" s="31" customFormat="1" x14ac:dyDescent="0.25">
      <c r="A29" s="33">
        <v>18</v>
      </c>
      <c r="B29" s="34">
        <v>2758.35</v>
      </c>
      <c r="C29" s="34">
        <v>2692.85</v>
      </c>
      <c r="D29" s="34">
        <v>2650.7</v>
      </c>
      <c r="E29" s="34">
        <v>2653.5</v>
      </c>
      <c r="F29" s="34">
        <v>2675.85</v>
      </c>
      <c r="G29" s="34">
        <v>2846.0299999999997</v>
      </c>
      <c r="H29" s="34">
        <v>2883.21</v>
      </c>
      <c r="I29" s="34">
        <v>3011.67</v>
      </c>
      <c r="J29" s="34">
        <v>3295.59</v>
      </c>
      <c r="K29" s="34">
        <v>3331.58</v>
      </c>
      <c r="L29" s="34">
        <v>3339.14</v>
      </c>
      <c r="M29" s="34">
        <v>3375.69</v>
      </c>
      <c r="N29" s="34">
        <v>3328.62</v>
      </c>
      <c r="O29" s="34">
        <v>3342.66</v>
      </c>
      <c r="P29" s="34">
        <v>3329.02</v>
      </c>
      <c r="Q29" s="34">
        <v>3319.68</v>
      </c>
      <c r="R29" s="34">
        <v>3313.23</v>
      </c>
      <c r="S29" s="34">
        <v>3276.57</v>
      </c>
      <c r="T29" s="34">
        <v>3314.4700000000003</v>
      </c>
      <c r="U29" s="34">
        <v>3327.27</v>
      </c>
      <c r="V29" s="34">
        <v>3326.7000000000003</v>
      </c>
      <c r="W29" s="34">
        <v>3140.13</v>
      </c>
      <c r="X29" s="34">
        <v>2936.38</v>
      </c>
      <c r="Y29" s="34">
        <v>2843.04</v>
      </c>
    </row>
    <row r="30" spans="1:25" s="31" customFormat="1" x14ac:dyDescent="0.25">
      <c r="A30" s="33">
        <v>19</v>
      </c>
      <c r="B30" s="34">
        <v>2751.08</v>
      </c>
      <c r="C30" s="34">
        <v>2641.5599999999995</v>
      </c>
      <c r="D30" s="34">
        <v>2603.1499999999996</v>
      </c>
      <c r="E30" s="34">
        <v>2621.6099999999997</v>
      </c>
      <c r="F30" s="34">
        <v>2678.83</v>
      </c>
      <c r="G30" s="34">
        <v>2811.0499999999997</v>
      </c>
      <c r="H30" s="34">
        <v>2914.85</v>
      </c>
      <c r="I30" s="34">
        <v>3129.95</v>
      </c>
      <c r="J30" s="34">
        <v>3357.87</v>
      </c>
      <c r="K30" s="34">
        <v>3419.41</v>
      </c>
      <c r="L30" s="34">
        <v>3423.96</v>
      </c>
      <c r="M30" s="34">
        <v>3500.89</v>
      </c>
      <c r="N30" s="34">
        <v>3426.13</v>
      </c>
      <c r="O30" s="34">
        <v>3434.88</v>
      </c>
      <c r="P30" s="34">
        <v>3425.15</v>
      </c>
      <c r="Q30" s="34">
        <v>3412.58</v>
      </c>
      <c r="R30" s="34">
        <v>3404.79</v>
      </c>
      <c r="S30" s="34">
        <v>3356.05</v>
      </c>
      <c r="T30" s="34">
        <v>3376.44</v>
      </c>
      <c r="U30" s="34">
        <v>3404.91</v>
      </c>
      <c r="V30" s="34">
        <v>3396.81</v>
      </c>
      <c r="W30" s="34">
        <v>3289.66</v>
      </c>
      <c r="X30" s="34">
        <v>2994.5499999999997</v>
      </c>
      <c r="Y30" s="34">
        <v>2886.0199999999995</v>
      </c>
    </row>
    <row r="31" spans="1:25" s="31" customFormat="1" x14ac:dyDescent="0.25">
      <c r="A31" s="33">
        <v>20</v>
      </c>
      <c r="B31" s="34">
        <v>2817.3999999999996</v>
      </c>
      <c r="C31" s="34">
        <v>2682.17</v>
      </c>
      <c r="D31" s="34">
        <v>2679.0699999999997</v>
      </c>
      <c r="E31" s="34">
        <v>2687.09</v>
      </c>
      <c r="F31" s="34">
        <v>2733.43</v>
      </c>
      <c r="G31" s="34">
        <v>2875.6099999999997</v>
      </c>
      <c r="H31" s="34">
        <v>2973.33</v>
      </c>
      <c r="I31" s="34">
        <v>3319.09</v>
      </c>
      <c r="J31" s="34">
        <v>3407.48</v>
      </c>
      <c r="K31" s="34">
        <v>3468.66</v>
      </c>
      <c r="L31" s="34">
        <v>3467.54</v>
      </c>
      <c r="M31" s="34">
        <v>3493.89</v>
      </c>
      <c r="N31" s="34">
        <v>3449.4900000000002</v>
      </c>
      <c r="O31" s="34">
        <v>3448.67</v>
      </c>
      <c r="P31" s="34">
        <v>3446.83</v>
      </c>
      <c r="Q31" s="34">
        <v>3428.23</v>
      </c>
      <c r="R31" s="34">
        <v>3424.4500000000003</v>
      </c>
      <c r="S31" s="34">
        <v>3378.37</v>
      </c>
      <c r="T31" s="34">
        <v>3405.07</v>
      </c>
      <c r="U31" s="34">
        <v>3435.41</v>
      </c>
      <c r="V31" s="34">
        <v>3432.56</v>
      </c>
      <c r="W31" s="34">
        <v>3344.27</v>
      </c>
      <c r="X31" s="34">
        <v>3002.95</v>
      </c>
      <c r="Y31" s="34">
        <v>2890.43</v>
      </c>
    </row>
    <row r="32" spans="1:25" s="31" customFormat="1" x14ac:dyDescent="0.25">
      <c r="A32" s="33">
        <v>21</v>
      </c>
      <c r="B32" s="34">
        <v>2830.5</v>
      </c>
      <c r="C32" s="34">
        <v>2692.34</v>
      </c>
      <c r="D32" s="34">
        <v>2640.6499999999996</v>
      </c>
      <c r="E32" s="34">
        <v>2656.2599999999998</v>
      </c>
      <c r="F32" s="34">
        <v>2738.18</v>
      </c>
      <c r="G32" s="34">
        <v>2862.42</v>
      </c>
      <c r="H32" s="34">
        <v>2978.12</v>
      </c>
      <c r="I32" s="34">
        <v>3304.56</v>
      </c>
      <c r="J32" s="34">
        <v>3423.41</v>
      </c>
      <c r="K32" s="34">
        <v>3486.03</v>
      </c>
      <c r="L32" s="34">
        <v>3483.54</v>
      </c>
      <c r="M32" s="34">
        <v>3537.05</v>
      </c>
      <c r="N32" s="34">
        <v>3469.9</v>
      </c>
      <c r="O32" s="34">
        <v>3470.12</v>
      </c>
      <c r="P32" s="34">
        <v>3461.66</v>
      </c>
      <c r="Q32" s="34">
        <v>3443.85</v>
      </c>
      <c r="R32" s="34">
        <v>3429.15</v>
      </c>
      <c r="S32" s="34">
        <v>3387.23</v>
      </c>
      <c r="T32" s="34">
        <v>3416.6</v>
      </c>
      <c r="U32" s="34">
        <v>3444.18</v>
      </c>
      <c r="V32" s="34">
        <v>3452.81</v>
      </c>
      <c r="W32" s="34">
        <v>3356.4700000000003</v>
      </c>
      <c r="X32" s="34">
        <v>3158.96</v>
      </c>
      <c r="Y32" s="34">
        <v>2962.14</v>
      </c>
    </row>
    <row r="33" spans="1:25" s="31" customFormat="1" x14ac:dyDescent="0.25">
      <c r="A33" s="33">
        <v>22</v>
      </c>
      <c r="B33" s="34">
        <v>2909.5099999999998</v>
      </c>
      <c r="C33" s="34">
        <v>2835.58</v>
      </c>
      <c r="D33" s="34">
        <v>2766.2</v>
      </c>
      <c r="E33" s="34">
        <v>2744.39</v>
      </c>
      <c r="F33" s="34">
        <v>2779.1499999999996</v>
      </c>
      <c r="G33" s="34">
        <v>2808.74</v>
      </c>
      <c r="H33" s="34">
        <v>2802.7</v>
      </c>
      <c r="I33" s="34">
        <v>2964.25</v>
      </c>
      <c r="J33" s="34">
        <v>3381.2200000000003</v>
      </c>
      <c r="K33" s="34">
        <v>3756.94</v>
      </c>
      <c r="L33" s="34">
        <v>3778.21</v>
      </c>
      <c r="M33" s="34">
        <v>3776.82</v>
      </c>
      <c r="N33" s="34">
        <v>3754.7000000000003</v>
      </c>
      <c r="O33" s="34">
        <v>3756.12</v>
      </c>
      <c r="P33" s="34">
        <v>3557.62</v>
      </c>
      <c r="Q33" s="34">
        <v>3428.92</v>
      </c>
      <c r="R33" s="34">
        <v>3431.8</v>
      </c>
      <c r="S33" s="34">
        <v>3436.53</v>
      </c>
      <c r="T33" s="34">
        <v>3784.6</v>
      </c>
      <c r="U33" s="34">
        <v>3529.2400000000002</v>
      </c>
      <c r="V33" s="34">
        <v>3547.62</v>
      </c>
      <c r="W33" s="34">
        <v>3399.65</v>
      </c>
      <c r="X33" s="34">
        <v>3204.17</v>
      </c>
      <c r="Y33" s="34">
        <v>3012.2</v>
      </c>
    </row>
    <row r="34" spans="1:25" s="31" customFormat="1" x14ac:dyDescent="0.25">
      <c r="A34" s="33">
        <v>23</v>
      </c>
      <c r="B34" s="34">
        <v>2910.1099999999997</v>
      </c>
      <c r="C34" s="34">
        <v>2793.8099999999995</v>
      </c>
      <c r="D34" s="34">
        <v>2718.45</v>
      </c>
      <c r="E34" s="34">
        <v>2717.3199999999997</v>
      </c>
      <c r="F34" s="34">
        <v>2736.8199999999997</v>
      </c>
      <c r="G34" s="34">
        <v>2776.97</v>
      </c>
      <c r="H34" s="34">
        <v>2756.0499999999997</v>
      </c>
      <c r="I34" s="34">
        <v>2903.5</v>
      </c>
      <c r="J34" s="34">
        <v>3180.2</v>
      </c>
      <c r="K34" s="34">
        <v>3312.75</v>
      </c>
      <c r="L34" s="34">
        <v>3325.17</v>
      </c>
      <c r="M34" s="34">
        <v>3327.87</v>
      </c>
      <c r="N34" s="34">
        <v>3324.94</v>
      </c>
      <c r="O34" s="34">
        <v>3323.17</v>
      </c>
      <c r="P34" s="34">
        <v>3314.65</v>
      </c>
      <c r="Q34" s="34">
        <v>3296.42</v>
      </c>
      <c r="R34" s="34">
        <v>3311.4</v>
      </c>
      <c r="S34" s="34">
        <v>3321.93</v>
      </c>
      <c r="T34" s="34">
        <v>3360.51</v>
      </c>
      <c r="U34" s="34">
        <v>3390.9500000000003</v>
      </c>
      <c r="V34" s="34">
        <v>3414.92</v>
      </c>
      <c r="W34" s="34">
        <v>3307.65</v>
      </c>
      <c r="X34" s="34">
        <v>3017.09</v>
      </c>
      <c r="Y34" s="34">
        <v>2928.88</v>
      </c>
    </row>
    <row r="35" spans="1:25" s="31" customFormat="1" x14ac:dyDescent="0.25">
      <c r="A35" s="33">
        <v>24</v>
      </c>
      <c r="B35" s="34">
        <v>3443.28</v>
      </c>
      <c r="C35" s="34">
        <v>2695.1499999999996</v>
      </c>
      <c r="D35" s="34">
        <v>2669.35</v>
      </c>
      <c r="E35" s="34">
        <v>2701.17</v>
      </c>
      <c r="F35" s="34">
        <v>2758.6899999999996</v>
      </c>
      <c r="G35" s="34">
        <v>2933.5499999999997</v>
      </c>
      <c r="H35" s="34">
        <v>2986.25</v>
      </c>
      <c r="I35" s="34">
        <v>3309.4</v>
      </c>
      <c r="J35" s="34">
        <v>3465.64</v>
      </c>
      <c r="K35" s="34">
        <v>3788.76</v>
      </c>
      <c r="L35" s="34">
        <v>4293.3600000000006</v>
      </c>
      <c r="M35" s="34">
        <v>4928.09</v>
      </c>
      <c r="N35" s="34">
        <v>4290.99</v>
      </c>
      <c r="O35" s="34">
        <v>4291.5200000000004</v>
      </c>
      <c r="P35" s="34">
        <v>3788.89</v>
      </c>
      <c r="Q35" s="34">
        <v>3759.65</v>
      </c>
      <c r="R35" s="34">
        <v>3480.26</v>
      </c>
      <c r="S35" s="34">
        <v>3385.51</v>
      </c>
      <c r="T35" s="34">
        <v>3434.42</v>
      </c>
      <c r="U35" s="34">
        <v>3759.51</v>
      </c>
      <c r="V35" s="34">
        <v>3519.43</v>
      </c>
      <c r="W35" s="34">
        <v>3333.03</v>
      </c>
      <c r="X35" s="34">
        <v>3037.58</v>
      </c>
      <c r="Y35" s="34">
        <v>2940.8599999999997</v>
      </c>
    </row>
    <row r="36" spans="1:25" s="31" customFormat="1" x14ac:dyDescent="0.25">
      <c r="A36" s="33">
        <v>25</v>
      </c>
      <c r="B36" s="34">
        <v>2772.0499999999997</v>
      </c>
      <c r="C36" s="34">
        <v>2629.75</v>
      </c>
      <c r="D36" s="34">
        <v>2623.1099999999997</v>
      </c>
      <c r="E36" s="34">
        <v>2629.2999999999997</v>
      </c>
      <c r="F36" s="34">
        <v>2701.64</v>
      </c>
      <c r="G36" s="34">
        <v>2867.8999999999996</v>
      </c>
      <c r="H36" s="34">
        <v>2963.35</v>
      </c>
      <c r="I36" s="34">
        <v>3303.31</v>
      </c>
      <c r="J36" s="34">
        <v>3512.59</v>
      </c>
      <c r="K36" s="34">
        <v>3561.4900000000002</v>
      </c>
      <c r="L36" s="34">
        <v>3568.34</v>
      </c>
      <c r="M36" s="34">
        <v>3591.76</v>
      </c>
      <c r="N36" s="34">
        <v>3570.28</v>
      </c>
      <c r="O36" s="34">
        <v>3580.52</v>
      </c>
      <c r="P36" s="34">
        <v>3581.27</v>
      </c>
      <c r="Q36" s="34">
        <v>3559.23</v>
      </c>
      <c r="R36" s="34">
        <v>3558.01</v>
      </c>
      <c r="S36" s="34">
        <v>3501.1</v>
      </c>
      <c r="T36" s="34">
        <v>3531.92</v>
      </c>
      <c r="U36" s="34">
        <v>3565.18</v>
      </c>
      <c r="V36" s="34">
        <v>3559.77</v>
      </c>
      <c r="W36" s="34">
        <v>3414.4900000000002</v>
      </c>
      <c r="X36" s="34">
        <v>3022.54</v>
      </c>
      <c r="Y36" s="34">
        <v>2936.6</v>
      </c>
    </row>
    <row r="37" spans="1:25" s="31" customFormat="1" x14ac:dyDescent="0.25">
      <c r="A37" s="33">
        <v>26</v>
      </c>
      <c r="B37" s="34">
        <v>2870.85</v>
      </c>
      <c r="C37" s="34">
        <v>2721.6099999999997</v>
      </c>
      <c r="D37" s="34">
        <v>2665.83</v>
      </c>
      <c r="E37" s="34">
        <v>2691.88</v>
      </c>
      <c r="F37" s="34">
        <v>2802.34</v>
      </c>
      <c r="G37" s="34">
        <v>2896.2299999999996</v>
      </c>
      <c r="H37" s="34">
        <v>3016.49</v>
      </c>
      <c r="I37" s="34">
        <v>3354.86</v>
      </c>
      <c r="J37" s="34">
        <v>3567.82</v>
      </c>
      <c r="K37" s="34">
        <v>3623.55</v>
      </c>
      <c r="L37" s="34">
        <v>3638</v>
      </c>
      <c r="M37" s="34">
        <v>3672.59</v>
      </c>
      <c r="N37" s="34">
        <v>3645.07</v>
      </c>
      <c r="O37" s="34">
        <v>3649.26</v>
      </c>
      <c r="P37" s="34">
        <v>3632.02</v>
      </c>
      <c r="Q37" s="34">
        <v>3621.88</v>
      </c>
      <c r="R37" s="34">
        <v>3618.81</v>
      </c>
      <c r="S37" s="34">
        <v>3561.04</v>
      </c>
      <c r="T37" s="34">
        <v>3580.12</v>
      </c>
      <c r="U37" s="34">
        <v>3602.85</v>
      </c>
      <c r="V37" s="34">
        <v>3603.18</v>
      </c>
      <c r="W37" s="34">
        <v>3478.52</v>
      </c>
      <c r="X37" s="34">
        <v>3221.43</v>
      </c>
      <c r="Y37" s="34">
        <v>2985.16</v>
      </c>
    </row>
    <row r="38" spans="1:25" s="31" customFormat="1" x14ac:dyDescent="0.25">
      <c r="A38" s="33">
        <v>27</v>
      </c>
      <c r="B38" s="34">
        <v>2894.6099999999997</v>
      </c>
      <c r="C38" s="34">
        <v>2830.84</v>
      </c>
      <c r="D38" s="34">
        <v>2738.0599999999995</v>
      </c>
      <c r="E38" s="34">
        <v>2756.7</v>
      </c>
      <c r="F38" s="34">
        <v>2831.6499999999996</v>
      </c>
      <c r="G38" s="34">
        <v>2920.9799999999996</v>
      </c>
      <c r="H38" s="34">
        <v>3012.7799999999997</v>
      </c>
      <c r="I38" s="34">
        <v>3346.28</v>
      </c>
      <c r="J38" s="34">
        <v>3569.36</v>
      </c>
      <c r="K38" s="34">
        <v>3624.41</v>
      </c>
      <c r="L38" s="34">
        <v>3634.23</v>
      </c>
      <c r="M38" s="34">
        <v>3665</v>
      </c>
      <c r="N38" s="34">
        <v>3634.63</v>
      </c>
      <c r="O38" s="34">
        <v>3654.67</v>
      </c>
      <c r="P38" s="34">
        <v>3640.04</v>
      </c>
      <c r="Q38" s="34">
        <v>3624.26</v>
      </c>
      <c r="R38" s="34">
        <v>3614.75</v>
      </c>
      <c r="S38" s="34">
        <v>3570.63</v>
      </c>
      <c r="T38" s="34">
        <v>3594.71</v>
      </c>
      <c r="U38" s="34">
        <v>3614.37</v>
      </c>
      <c r="V38" s="34">
        <v>3605.89</v>
      </c>
      <c r="W38" s="34">
        <v>3491.1</v>
      </c>
      <c r="X38" s="34">
        <v>3273.63</v>
      </c>
      <c r="Y38" s="34">
        <v>3015.8599999999997</v>
      </c>
    </row>
    <row r="39" spans="1:25" s="31" customFormat="1" x14ac:dyDescent="0.25">
      <c r="A39" s="33">
        <v>28</v>
      </c>
      <c r="B39" s="34">
        <v>2898.5599999999995</v>
      </c>
      <c r="C39" s="34">
        <v>2839.8099999999995</v>
      </c>
      <c r="D39" s="34">
        <v>2752.45</v>
      </c>
      <c r="E39" s="34">
        <v>2688.14</v>
      </c>
      <c r="F39" s="34">
        <v>2707.0299999999997</v>
      </c>
      <c r="G39" s="34">
        <v>2904.0499999999997</v>
      </c>
      <c r="H39" s="34">
        <v>2952.21</v>
      </c>
      <c r="I39" s="34">
        <v>3308.11</v>
      </c>
      <c r="J39" s="34">
        <v>3492.15</v>
      </c>
      <c r="K39" s="34">
        <v>3544.58</v>
      </c>
      <c r="L39" s="34">
        <v>3562.98</v>
      </c>
      <c r="M39" s="34">
        <v>3591.4900000000002</v>
      </c>
      <c r="N39" s="34">
        <v>3571.13</v>
      </c>
      <c r="O39" s="34">
        <v>3581.21</v>
      </c>
      <c r="P39" s="34">
        <v>3573.4700000000003</v>
      </c>
      <c r="Q39" s="34">
        <v>3549.96</v>
      </c>
      <c r="R39" s="34">
        <v>3545.87</v>
      </c>
      <c r="S39" s="34">
        <v>3481.51</v>
      </c>
      <c r="T39" s="34">
        <v>3492.96</v>
      </c>
      <c r="U39" s="34">
        <v>3509.56</v>
      </c>
      <c r="V39" s="34">
        <v>3525.66</v>
      </c>
      <c r="W39" s="34">
        <v>3415.96</v>
      </c>
      <c r="X39" s="34">
        <v>3209.49</v>
      </c>
      <c r="Y39" s="34">
        <v>2975.75</v>
      </c>
    </row>
    <row r="40" spans="1:25" s="31" customFormat="1" outlineLevel="1" x14ac:dyDescent="0.25">
      <c r="A40" s="33">
        <v>29</v>
      </c>
      <c r="B40" s="34">
        <v>2884.72</v>
      </c>
      <c r="C40" s="34">
        <v>2729.0299999999997</v>
      </c>
      <c r="D40" s="34">
        <v>2654.5599999999995</v>
      </c>
      <c r="E40" s="34">
        <v>2653.7799999999997</v>
      </c>
      <c r="F40" s="34">
        <v>2714.38</v>
      </c>
      <c r="G40" s="34">
        <v>2752.46</v>
      </c>
      <c r="H40" s="34">
        <v>2759.2699999999995</v>
      </c>
      <c r="I40" s="34">
        <v>2913.09</v>
      </c>
      <c r="J40" s="34">
        <v>3207.5499999999997</v>
      </c>
      <c r="K40" s="34">
        <v>3298.36</v>
      </c>
      <c r="L40" s="34">
        <v>3336.8</v>
      </c>
      <c r="M40" s="34">
        <v>3336.9500000000003</v>
      </c>
      <c r="N40" s="34">
        <v>3312.88</v>
      </c>
      <c r="O40" s="34">
        <v>3310.4700000000003</v>
      </c>
      <c r="P40" s="34">
        <v>3283.12</v>
      </c>
      <c r="Q40" s="34">
        <v>3248.5499999999997</v>
      </c>
      <c r="R40" s="34">
        <v>3236.0299999999997</v>
      </c>
      <c r="S40" s="34">
        <v>3251.14</v>
      </c>
      <c r="T40" s="34">
        <v>3281.04</v>
      </c>
      <c r="U40" s="34">
        <v>3303.71</v>
      </c>
      <c r="V40" s="34">
        <v>3353.17</v>
      </c>
      <c r="W40" s="34">
        <v>3291.06</v>
      </c>
      <c r="X40" s="34">
        <v>3029.2699999999995</v>
      </c>
      <c r="Y40" s="34">
        <v>2902.0299999999997</v>
      </c>
    </row>
    <row r="41" spans="1:25" s="31" customFormat="1" outlineLevel="2" x14ac:dyDescent="0.25">
      <c r="A41" s="33">
        <v>30</v>
      </c>
      <c r="B41" s="34">
        <v>2818.3999999999996</v>
      </c>
      <c r="C41" s="34">
        <v>2656.89</v>
      </c>
      <c r="D41" s="34">
        <v>2649.6899999999996</v>
      </c>
      <c r="E41" s="34">
        <v>2640.99</v>
      </c>
      <c r="F41" s="34">
        <v>2662.0299999999997</v>
      </c>
      <c r="G41" s="34">
        <v>2747.14</v>
      </c>
      <c r="H41" s="34">
        <v>2696.43</v>
      </c>
      <c r="I41" s="34">
        <v>2860.08</v>
      </c>
      <c r="J41" s="34">
        <v>3198.4399999999996</v>
      </c>
      <c r="K41" s="34">
        <v>3286.59</v>
      </c>
      <c r="L41" s="34">
        <v>3310.12</v>
      </c>
      <c r="M41" s="34">
        <v>3313.06</v>
      </c>
      <c r="N41" s="34">
        <v>3309.17</v>
      </c>
      <c r="O41" s="34">
        <v>3306.02</v>
      </c>
      <c r="P41" s="34">
        <v>3302.8</v>
      </c>
      <c r="Q41" s="34">
        <v>3289.1</v>
      </c>
      <c r="R41" s="34">
        <v>3281.29</v>
      </c>
      <c r="S41" s="34">
        <v>3289.94</v>
      </c>
      <c r="T41" s="34">
        <v>3313.11</v>
      </c>
      <c r="U41" s="34">
        <v>3340.85</v>
      </c>
      <c r="V41" s="34">
        <v>3340.3</v>
      </c>
      <c r="W41" s="34">
        <v>3310.27</v>
      </c>
      <c r="X41" s="34">
        <v>3126.99</v>
      </c>
      <c r="Y41" s="34">
        <v>2882.12</v>
      </c>
    </row>
    <row r="42" spans="1:25" s="31" customFormat="1" outlineLevel="3" x14ac:dyDescent="0.25">
      <c r="A42" s="33">
        <v>31</v>
      </c>
      <c r="B42" s="34">
        <v>2869.5299999999997</v>
      </c>
      <c r="C42" s="34">
        <v>2753.64</v>
      </c>
      <c r="D42" s="34">
        <v>2624.2999999999997</v>
      </c>
      <c r="E42" s="34">
        <v>2632.67</v>
      </c>
      <c r="F42" s="34">
        <v>2690.7299999999996</v>
      </c>
      <c r="G42" s="34">
        <v>2881.22</v>
      </c>
      <c r="H42" s="34">
        <v>2915.6</v>
      </c>
      <c r="I42" s="34">
        <v>3332.36</v>
      </c>
      <c r="J42" s="34">
        <v>3472.4900000000002</v>
      </c>
      <c r="K42" s="34">
        <v>3611.9500000000003</v>
      </c>
      <c r="L42" s="34">
        <v>3614.98</v>
      </c>
      <c r="M42" s="34">
        <v>3539.73</v>
      </c>
      <c r="N42" s="34">
        <v>3510.34</v>
      </c>
      <c r="O42" s="34">
        <v>3512.27</v>
      </c>
      <c r="P42" s="34">
        <v>3505.06</v>
      </c>
      <c r="Q42" s="34">
        <v>3491.71</v>
      </c>
      <c r="R42" s="34">
        <v>3475.54</v>
      </c>
      <c r="S42" s="34">
        <v>3464.6</v>
      </c>
      <c r="T42" s="34">
        <v>3538.3</v>
      </c>
      <c r="U42" s="34">
        <v>3512.25</v>
      </c>
      <c r="V42" s="34">
        <v>3477.31</v>
      </c>
      <c r="W42" s="34">
        <v>3347.4700000000003</v>
      </c>
      <c r="X42" s="34">
        <v>2967.1099999999997</v>
      </c>
      <c r="Y42" s="34">
        <v>2889.38</v>
      </c>
    </row>
    <row r="43" spans="1:25" x14ac:dyDescent="0.25">
      <c r="A43" s="1"/>
    </row>
    <row r="44" spans="1:25" ht="12.75" customHeight="1" x14ac:dyDescent="0.25">
      <c r="A44" s="62" t="s">
        <v>27</v>
      </c>
      <c r="B44" s="63" t="s">
        <v>53</v>
      </c>
      <c r="C44" s="63"/>
      <c r="D44" s="63"/>
      <c r="E44" s="63"/>
      <c r="F44" s="63"/>
      <c r="G44" s="63"/>
      <c r="H44" s="63"/>
      <c r="I44" s="63"/>
      <c r="J44" s="63"/>
      <c r="K44" s="63"/>
      <c r="L44" s="63"/>
      <c r="M44" s="63"/>
      <c r="N44" s="63"/>
      <c r="O44" s="63"/>
      <c r="P44" s="63"/>
      <c r="Q44" s="63"/>
      <c r="R44" s="63"/>
      <c r="S44" s="63"/>
      <c r="T44" s="63"/>
      <c r="U44" s="63"/>
      <c r="V44" s="63"/>
      <c r="W44" s="63"/>
      <c r="X44" s="63"/>
      <c r="Y44" s="63"/>
    </row>
    <row r="45" spans="1:25" ht="24" x14ac:dyDescent="0.25">
      <c r="A45" s="62"/>
      <c r="B45" s="32" t="s">
        <v>28</v>
      </c>
      <c r="C45" s="32" t="s">
        <v>29</v>
      </c>
      <c r="D45" s="32" t="s">
        <v>30</v>
      </c>
      <c r="E45" s="32" t="s">
        <v>31</v>
      </c>
      <c r="F45" s="32" t="s">
        <v>32</v>
      </c>
      <c r="G45" s="32" t="s">
        <v>33</v>
      </c>
      <c r="H45" s="32" t="s">
        <v>34</v>
      </c>
      <c r="I45" s="32" t="s">
        <v>35</v>
      </c>
      <c r="J45" s="32" t="s">
        <v>36</v>
      </c>
      <c r="K45" s="32" t="s">
        <v>37</v>
      </c>
      <c r="L45" s="32" t="s">
        <v>38</v>
      </c>
      <c r="M45" s="32" t="s">
        <v>39</v>
      </c>
      <c r="N45" s="32" t="s">
        <v>40</v>
      </c>
      <c r="O45" s="32" t="s">
        <v>41</v>
      </c>
      <c r="P45" s="32" t="s">
        <v>42</v>
      </c>
      <c r="Q45" s="32" t="s">
        <v>45</v>
      </c>
      <c r="R45" s="32" t="s">
        <v>46</v>
      </c>
      <c r="S45" s="32" t="s">
        <v>44</v>
      </c>
      <c r="T45" s="32" t="s">
        <v>47</v>
      </c>
      <c r="U45" s="32" t="s">
        <v>48</v>
      </c>
      <c r="V45" s="32" t="s">
        <v>49</v>
      </c>
      <c r="W45" s="32" t="s">
        <v>50</v>
      </c>
      <c r="X45" s="32" t="s">
        <v>51</v>
      </c>
      <c r="Y45" s="32" t="s">
        <v>52</v>
      </c>
    </row>
    <row r="46" spans="1:25" x14ac:dyDescent="0.25">
      <c r="A46" s="33">
        <v>1</v>
      </c>
      <c r="B46" s="34">
        <v>3227.63</v>
      </c>
      <c r="C46" s="34">
        <v>3058.21</v>
      </c>
      <c r="D46" s="34">
        <v>2987.0599999999995</v>
      </c>
      <c r="E46" s="34">
        <v>2973.33</v>
      </c>
      <c r="F46" s="34">
        <v>2989.6000000000004</v>
      </c>
      <c r="G46" s="34">
        <v>3082.42</v>
      </c>
      <c r="H46" s="34">
        <v>3152.26</v>
      </c>
      <c r="I46" s="34">
        <v>3321.55</v>
      </c>
      <c r="J46" s="34">
        <v>3499.2200000000003</v>
      </c>
      <c r="K46" s="34">
        <v>3579.0600000000004</v>
      </c>
      <c r="L46" s="34">
        <v>3620.7799999999997</v>
      </c>
      <c r="M46" s="34">
        <v>3621.7300000000005</v>
      </c>
      <c r="N46" s="34">
        <v>3597.2799999999997</v>
      </c>
      <c r="O46" s="34">
        <v>3585.3500000000004</v>
      </c>
      <c r="P46" s="34">
        <v>3558.71</v>
      </c>
      <c r="Q46" s="34">
        <v>3539.4399999999996</v>
      </c>
      <c r="R46" s="34">
        <v>3549.9399999999996</v>
      </c>
      <c r="S46" s="34">
        <v>3545.87</v>
      </c>
      <c r="T46" s="34">
        <v>3664.5299999999997</v>
      </c>
      <c r="U46" s="34">
        <v>3658.87</v>
      </c>
      <c r="V46" s="34">
        <v>3592.6499999999996</v>
      </c>
      <c r="W46" s="34">
        <v>3490.75</v>
      </c>
      <c r="X46" s="34">
        <v>3372.26</v>
      </c>
      <c r="Y46" s="34">
        <v>3271.8</v>
      </c>
    </row>
    <row r="47" spans="1:25" x14ac:dyDescent="0.25">
      <c r="A47" s="33">
        <v>2</v>
      </c>
      <c r="B47" s="34">
        <v>3120.5699999999997</v>
      </c>
      <c r="C47" s="34">
        <v>2976.0299999999997</v>
      </c>
      <c r="D47" s="34">
        <v>2882.08</v>
      </c>
      <c r="E47" s="34">
        <v>2875.3999999999996</v>
      </c>
      <c r="F47" s="34">
        <v>2906</v>
      </c>
      <c r="G47" s="34">
        <v>2985.01</v>
      </c>
      <c r="H47" s="34">
        <v>3062.6499999999996</v>
      </c>
      <c r="I47" s="34">
        <v>3159.04</v>
      </c>
      <c r="J47" s="34">
        <v>3381.3900000000003</v>
      </c>
      <c r="K47" s="34">
        <v>3475.2700000000004</v>
      </c>
      <c r="L47" s="34">
        <v>3515.46</v>
      </c>
      <c r="M47" s="34">
        <v>3529.26</v>
      </c>
      <c r="N47" s="34">
        <v>3523.01</v>
      </c>
      <c r="O47" s="34">
        <v>3517.7200000000003</v>
      </c>
      <c r="P47" s="34">
        <v>3496.7700000000004</v>
      </c>
      <c r="Q47" s="34">
        <v>3480.4300000000003</v>
      </c>
      <c r="R47" s="34">
        <v>3479.6899999999996</v>
      </c>
      <c r="S47" s="34">
        <v>3495.88</v>
      </c>
      <c r="T47" s="34">
        <v>3565.75</v>
      </c>
      <c r="U47" s="34">
        <v>3574.8999999999996</v>
      </c>
      <c r="V47" s="34">
        <v>3566.29</v>
      </c>
      <c r="W47" s="34">
        <v>3492.13</v>
      </c>
      <c r="X47" s="34">
        <v>3347.7299999999996</v>
      </c>
      <c r="Y47" s="34">
        <v>3211.24</v>
      </c>
    </row>
    <row r="48" spans="1:25" x14ac:dyDescent="0.25">
      <c r="A48" s="33">
        <v>3</v>
      </c>
      <c r="B48" s="34">
        <v>3145.91</v>
      </c>
      <c r="C48" s="34">
        <v>3048.3099999999995</v>
      </c>
      <c r="D48" s="34">
        <v>2979.17</v>
      </c>
      <c r="E48" s="34">
        <v>2986.9700000000003</v>
      </c>
      <c r="F48" s="34">
        <v>3050.4300000000003</v>
      </c>
      <c r="G48" s="34">
        <v>3223.0599999999995</v>
      </c>
      <c r="H48" s="34">
        <v>3418.6099999999997</v>
      </c>
      <c r="I48" s="34">
        <v>3689.2200000000003</v>
      </c>
      <c r="J48" s="34">
        <v>3752.4700000000003</v>
      </c>
      <c r="K48" s="34">
        <v>3811.91</v>
      </c>
      <c r="L48" s="34">
        <v>3811.63</v>
      </c>
      <c r="M48" s="34">
        <v>3814.1099999999997</v>
      </c>
      <c r="N48" s="34">
        <v>3787.63</v>
      </c>
      <c r="O48" s="34">
        <v>3790.6400000000003</v>
      </c>
      <c r="P48" s="34">
        <v>3788.7700000000004</v>
      </c>
      <c r="Q48" s="34">
        <v>3777.29</v>
      </c>
      <c r="R48" s="34">
        <v>3727.45</v>
      </c>
      <c r="S48" s="34">
        <v>3716.84</v>
      </c>
      <c r="T48" s="34">
        <v>3758.8900000000003</v>
      </c>
      <c r="U48" s="34">
        <v>3786.4800000000005</v>
      </c>
      <c r="V48" s="34">
        <v>3743.8100000000004</v>
      </c>
      <c r="W48" s="34">
        <v>3664.6800000000003</v>
      </c>
      <c r="X48" s="34">
        <v>3321.2799999999997</v>
      </c>
      <c r="Y48" s="34">
        <v>3163</v>
      </c>
    </row>
    <row r="49" spans="1:25" x14ac:dyDescent="0.25">
      <c r="A49" s="33">
        <v>4</v>
      </c>
      <c r="B49" s="34">
        <v>3063.8</v>
      </c>
      <c r="C49" s="34">
        <v>2952.3099999999995</v>
      </c>
      <c r="D49" s="34">
        <v>2872.16</v>
      </c>
      <c r="E49" s="34">
        <v>2871.2299999999996</v>
      </c>
      <c r="F49" s="34">
        <v>2953.8</v>
      </c>
      <c r="G49" s="34">
        <v>3066.01</v>
      </c>
      <c r="H49" s="34">
        <v>3290.9700000000003</v>
      </c>
      <c r="I49" s="34">
        <v>3459.5699999999997</v>
      </c>
      <c r="J49" s="34">
        <v>3421.2</v>
      </c>
      <c r="K49" s="34">
        <v>2897.7799999999997</v>
      </c>
      <c r="L49" s="34">
        <v>2604.91</v>
      </c>
      <c r="M49" s="34">
        <v>2522.59</v>
      </c>
      <c r="N49" s="34">
        <v>2720.46</v>
      </c>
      <c r="O49" s="34">
        <v>2756.51</v>
      </c>
      <c r="P49" s="34">
        <v>3455.51</v>
      </c>
      <c r="Q49" s="34">
        <v>3444.21</v>
      </c>
      <c r="R49" s="34">
        <v>3413.26</v>
      </c>
      <c r="S49" s="34">
        <v>3408.13</v>
      </c>
      <c r="T49" s="34">
        <v>3431.9300000000003</v>
      </c>
      <c r="U49" s="34">
        <v>3468.09</v>
      </c>
      <c r="V49" s="34">
        <v>3438.92</v>
      </c>
      <c r="W49" s="34">
        <v>3511.79</v>
      </c>
      <c r="X49" s="34">
        <v>3271.6800000000003</v>
      </c>
      <c r="Y49" s="34">
        <v>3069.3999999999996</v>
      </c>
    </row>
    <row r="50" spans="1:25" x14ac:dyDescent="0.25">
      <c r="A50" s="33">
        <v>5</v>
      </c>
      <c r="B50" s="34">
        <v>3021.84</v>
      </c>
      <c r="C50" s="34">
        <v>2920.9399999999996</v>
      </c>
      <c r="D50" s="34">
        <v>2874.5</v>
      </c>
      <c r="E50" s="34">
        <v>2863.4300000000003</v>
      </c>
      <c r="F50" s="34">
        <v>2900.24</v>
      </c>
      <c r="G50" s="34">
        <v>3058.21</v>
      </c>
      <c r="H50" s="34">
        <v>3278.83</v>
      </c>
      <c r="I50" s="34">
        <v>3552.3</v>
      </c>
      <c r="J50" s="34">
        <v>3702.38</v>
      </c>
      <c r="K50" s="34">
        <v>3737.8500000000004</v>
      </c>
      <c r="L50" s="34">
        <v>3742.7300000000005</v>
      </c>
      <c r="M50" s="34">
        <v>3771.2</v>
      </c>
      <c r="N50" s="34">
        <v>3745.3999999999996</v>
      </c>
      <c r="O50" s="34">
        <v>3756.8500000000004</v>
      </c>
      <c r="P50" s="34">
        <v>3747.7</v>
      </c>
      <c r="Q50" s="34">
        <v>3738.12</v>
      </c>
      <c r="R50" s="34">
        <v>3709.9399999999996</v>
      </c>
      <c r="S50" s="34">
        <v>3700.5699999999997</v>
      </c>
      <c r="T50" s="34">
        <v>3728.62</v>
      </c>
      <c r="U50" s="34">
        <v>3740.49</v>
      </c>
      <c r="V50" s="34">
        <v>3721.6099999999997</v>
      </c>
      <c r="W50" s="34">
        <v>3611.75</v>
      </c>
      <c r="X50" s="34">
        <v>3376.2799999999997</v>
      </c>
      <c r="Y50" s="34">
        <v>3196.6499999999996</v>
      </c>
    </row>
    <row r="51" spans="1:25" x14ac:dyDescent="0.25">
      <c r="A51" s="33">
        <v>6</v>
      </c>
      <c r="B51" s="34">
        <v>3033.6800000000003</v>
      </c>
      <c r="C51" s="34">
        <v>2963.5599999999995</v>
      </c>
      <c r="D51" s="34">
        <v>2924.6099999999997</v>
      </c>
      <c r="E51" s="34">
        <v>2931.1099999999997</v>
      </c>
      <c r="F51" s="34">
        <v>2949.6499999999996</v>
      </c>
      <c r="G51" s="34">
        <v>3099.13</v>
      </c>
      <c r="H51" s="34">
        <v>3300.26</v>
      </c>
      <c r="I51" s="34">
        <v>3540.1099999999997</v>
      </c>
      <c r="J51" s="34">
        <v>3676.7200000000003</v>
      </c>
      <c r="K51" s="34">
        <v>3702.6499999999996</v>
      </c>
      <c r="L51" s="34">
        <v>3707.3500000000004</v>
      </c>
      <c r="M51" s="34">
        <v>3722.6400000000003</v>
      </c>
      <c r="N51" s="34">
        <v>3713.09</v>
      </c>
      <c r="O51" s="34">
        <v>3721.2300000000005</v>
      </c>
      <c r="P51" s="34">
        <v>3718.83</v>
      </c>
      <c r="Q51" s="34">
        <v>3707.8500000000004</v>
      </c>
      <c r="R51" s="34">
        <v>3693.9300000000003</v>
      </c>
      <c r="S51" s="34">
        <v>3684.8199999999997</v>
      </c>
      <c r="T51" s="34">
        <v>3697.88</v>
      </c>
      <c r="U51" s="34">
        <v>3706.13</v>
      </c>
      <c r="V51" s="34">
        <v>3688.21</v>
      </c>
      <c r="W51" s="34">
        <v>3583.6499999999996</v>
      </c>
      <c r="X51" s="34">
        <v>3352.34</v>
      </c>
      <c r="Y51" s="34">
        <v>3211.3999999999996</v>
      </c>
    </row>
    <row r="52" spans="1:25" x14ac:dyDescent="0.25">
      <c r="A52" s="33">
        <v>7</v>
      </c>
      <c r="B52" s="34">
        <v>3170.8999999999996</v>
      </c>
      <c r="C52" s="34">
        <v>3035.88</v>
      </c>
      <c r="D52" s="34">
        <v>3011.21</v>
      </c>
      <c r="E52" s="34">
        <v>3012.41</v>
      </c>
      <c r="F52" s="34">
        <v>3101.6400000000003</v>
      </c>
      <c r="G52" s="34">
        <v>3271.3500000000004</v>
      </c>
      <c r="H52" s="34">
        <v>3451.5699999999997</v>
      </c>
      <c r="I52" s="34">
        <v>3673.7799999999997</v>
      </c>
      <c r="J52" s="34">
        <v>3761.66</v>
      </c>
      <c r="K52" s="34">
        <v>3806.95</v>
      </c>
      <c r="L52" s="34">
        <v>3805.46</v>
      </c>
      <c r="M52" s="34">
        <v>3832.1800000000003</v>
      </c>
      <c r="N52" s="34">
        <v>3801.8199999999997</v>
      </c>
      <c r="O52" s="34">
        <v>3794.8999999999996</v>
      </c>
      <c r="P52" s="34">
        <v>3789.92</v>
      </c>
      <c r="Q52" s="34">
        <v>3789.66</v>
      </c>
      <c r="R52" s="34">
        <v>3766.04</v>
      </c>
      <c r="S52" s="34">
        <v>3748.9399999999996</v>
      </c>
      <c r="T52" s="34">
        <v>3788.3</v>
      </c>
      <c r="U52" s="34">
        <v>3831.2300000000005</v>
      </c>
      <c r="V52" s="34">
        <v>3784.6099999999997</v>
      </c>
      <c r="W52" s="34">
        <v>3740.8999999999996</v>
      </c>
      <c r="X52" s="34">
        <v>3546.75</v>
      </c>
      <c r="Y52" s="34">
        <v>3364.91</v>
      </c>
    </row>
    <row r="53" spans="1:25" x14ac:dyDescent="0.25">
      <c r="A53" s="33">
        <v>8</v>
      </c>
      <c r="B53" s="34">
        <v>3267.8099999999995</v>
      </c>
      <c r="C53" s="34">
        <v>3206.26</v>
      </c>
      <c r="D53" s="34">
        <v>3216.2699999999995</v>
      </c>
      <c r="E53" s="34">
        <v>3165.88</v>
      </c>
      <c r="F53" s="34">
        <v>3222.17</v>
      </c>
      <c r="G53" s="34">
        <v>3250.33</v>
      </c>
      <c r="H53" s="34">
        <v>3300.4300000000003</v>
      </c>
      <c r="I53" s="34">
        <v>3412.63</v>
      </c>
      <c r="J53" s="34">
        <v>3685.7799999999997</v>
      </c>
      <c r="K53" s="34">
        <v>3779.9399999999996</v>
      </c>
      <c r="L53" s="34">
        <v>3787.3900000000003</v>
      </c>
      <c r="M53" s="34">
        <v>3787.83</v>
      </c>
      <c r="N53" s="34">
        <v>3780.08</v>
      </c>
      <c r="O53" s="34">
        <v>3768.8599999999997</v>
      </c>
      <c r="P53" s="34">
        <v>3747.67</v>
      </c>
      <c r="Q53" s="34">
        <v>3743.26</v>
      </c>
      <c r="R53" s="34">
        <v>3753.6099999999997</v>
      </c>
      <c r="S53" s="34">
        <v>3766.8599999999997</v>
      </c>
      <c r="T53" s="34">
        <v>3793.5299999999997</v>
      </c>
      <c r="U53" s="34">
        <v>3791.5600000000004</v>
      </c>
      <c r="V53" s="34">
        <v>3782.3999999999996</v>
      </c>
      <c r="W53" s="34">
        <v>3699.3599999999997</v>
      </c>
      <c r="X53" s="34">
        <v>3423.13</v>
      </c>
      <c r="Y53" s="34">
        <v>3346.1099999999997</v>
      </c>
    </row>
    <row r="54" spans="1:25" x14ac:dyDescent="0.25">
      <c r="A54" s="33">
        <v>9</v>
      </c>
      <c r="B54" s="34">
        <v>3218.54</v>
      </c>
      <c r="C54" s="34">
        <v>3070.3099999999995</v>
      </c>
      <c r="D54" s="34">
        <v>3027.04</v>
      </c>
      <c r="E54" s="34">
        <v>3006.96</v>
      </c>
      <c r="F54" s="34">
        <v>3027.46</v>
      </c>
      <c r="G54" s="34">
        <v>3043.5199999999995</v>
      </c>
      <c r="H54" s="34">
        <v>3063.5299999999997</v>
      </c>
      <c r="I54" s="34">
        <v>3267.3999999999996</v>
      </c>
      <c r="J54" s="34">
        <v>3435.46</v>
      </c>
      <c r="K54" s="34">
        <v>3537.51</v>
      </c>
      <c r="L54" s="34">
        <v>3561.74</v>
      </c>
      <c r="M54" s="34">
        <v>3565.0200000000004</v>
      </c>
      <c r="N54" s="34">
        <v>3558.8</v>
      </c>
      <c r="O54" s="34">
        <v>3554.8100000000004</v>
      </c>
      <c r="P54" s="34">
        <v>3521.1899999999996</v>
      </c>
      <c r="Q54" s="34">
        <v>3498.04</v>
      </c>
      <c r="R54" s="34">
        <v>3548.1499999999996</v>
      </c>
      <c r="S54" s="34">
        <v>3560.24</v>
      </c>
      <c r="T54" s="34">
        <v>3583.1899999999996</v>
      </c>
      <c r="U54" s="34">
        <v>3598.66</v>
      </c>
      <c r="V54" s="34">
        <v>3604.42</v>
      </c>
      <c r="W54" s="34">
        <v>3565.0299999999997</v>
      </c>
      <c r="X54" s="34">
        <v>3386.8999999999996</v>
      </c>
      <c r="Y54" s="34">
        <v>3270.8</v>
      </c>
    </row>
    <row r="55" spans="1:25" x14ac:dyDescent="0.25">
      <c r="A55" s="33">
        <v>10</v>
      </c>
      <c r="B55" s="34">
        <v>3193.66</v>
      </c>
      <c r="C55" s="34">
        <v>3076.67</v>
      </c>
      <c r="D55" s="34">
        <v>3028.8599999999997</v>
      </c>
      <c r="E55" s="34">
        <v>3018.83</v>
      </c>
      <c r="F55" s="34">
        <v>3039.8900000000003</v>
      </c>
      <c r="G55" s="34">
        <v>3182.5299999999997</v>
      </c>
      <c r="H55" s="34">
        <v>3331.62</v>
      </c>
      <c r="I55" s="34">
        <v>3467.51</v>
      </c>
      <c r="J55" s="34">
        <v>3650.3100000000004</v>
      </c>
      <c r="K55" s="34">
        <v>3721.74</v>
      </c>
      <c r="L55" s="34">
        <v>3718.67</v>
      </c>
      <c r="M55" s="34">
        <v>3759.95</v>
      </c>
      <c r="N55" s="34">
        <v>3733.3199999999997</v>
      </c>
      <c r="O55" s="34">
        <v>3738.17</v>
      </c>
      <c r="P55" s="34">
        <v>3741.83</v>
      </c>
      <c r="Q55" s="34">
        <v>3753.91</v>
      </c>
      <c r="R55" s="34">
        <v>3713.3199999999997</v>
      </c>
      <c r="S55" s="34">
        <v>3669.3500000000004</v>
      </c>
      <c r="T55" s="34">
        <v>3752.8500000000004</v>
      </c>
      <c r="U55" s="34">
        <v>3786.7</v>
      </c>
      <c r="V55" s="34">
        <v>3742.9399999999996</v>
      </c>
      <c r="W55" s="34">
        <v>3587.8500000000004</v>
      </c>
      <c r="X55" s="34">
        <v>3380.7299999999996</v>
      </c>
      <c r="Y55" s="34">
        <v>3247.01</v>
      </c>
    </row>
    <row r="56" spans="1:25" x14ac:dyDescent="0.25">
      <c r="A56" s="33">
        <v>11</v>
      </c>
      <c r="B56" s="34">
        <v>3042.51</v>
      </c>
      <c r="C56" s="34">
        <v>2916.24</v>
      </c>
      <c r="D56" s="34">
        <v>2885.2299999999996</v>
      </c>
      <c r="E56" s="34">
        <v>2886.8500000000004</v>
      </c>
      <c r="F56" s="34">
        <v>2893.6400000000003</v>
      </c>
      <c r="G56" s="34">
        <v>3047.6899999999996</v>
      </c>
      <c r="H56" s="34">
        <v>3246.46</v>
      </c>
      <c r="I56" s="34">
        <v>3450.38</v>
      </c>
      <c r="J56" s="34">
        <v>3530.4399999999996</v>
      </c>
      <c r="K56" s="34">
        <v>3562.8199999999997</v>
      </c>
      <c r="L56" s="34">
        <v>3586.6899999999996</v>
      </c>
      <c r="M56" s="34">
        <v>3607.3</v>
      </c>
      <c r="N56" s="34">
        <v>3589.2200000000003</v>
      </c>
      <c r="O56" s="34">
        <v>3591.58</v>
      </c>
      <c r="P56" s="34">
        <v>3544.5600000000004</v>
      </c>
      <c r="Q56" s="34">
        <v>3529.55</v>
      </c>
      <c r="R56" s="34">
        <v>3475.3500000000004</v>
      </c>
      <c r="S56" s="34">
        <v>3491.0699999999997</v>
      </c>
      <c r="T56" s="34">
        <v>3561.1899999999996</v>
      </c>
      <c r="U56" s="34">
        <v>3604.6499999999996</v>
      </c>
      <c r="V56" s="34">
        <v>3563.01</v>
      </c>
      <c r="W56" s="34">
        <v>3406.3100000000004</v>
      </c>
      <c r="X56" s="34">
        <v>3185.49</v>
      </c>
      <c r="Y56" s="34">
        <v>3084.33</v>
      </c>
    </row>
    <row r="57" spans="1:25" x14ac:dyDescent="0.25">
      <c r="A57" s="33">
        <v>12</v>
      </c>
      <c r="B57" s="34">
        <v>2955.45</v>
      </c>
      <c r="C57" s="34">
        <v>2876.6000000000004</v>
      </c>
      <c r="D57" s="34">
        <v>2855.92</v>
      </c>
      <c r="E57" s="34">
        <v>2856.6400000000003</v>
      </c>
      <c r="F57" s="34">
        <v>2891.9300000000003</v>
      </c>
      <c r="G57" s="34">
        <v>3031.74</v>
      </c>
      <c r="H57" s="34">
        <v>3290.6899999999996</v>
      </c>
      <c r="I57" s="34">
        <v>3536.7</v>
      </c>
      <c r="J57" s="34">
        <v>3626.13</v>
      </c>
      <c r="K57" s="34">
        <v>3709.33</v>
      </c>
      <c r="L57" s="34">
        <v>3700.3500000000004</v>
      </c>
      <c r="M57" s="34">
        <v>3724.24</v>
      </c>
      <c r="N57" s="34">
        <v>3678.76</v>
      </c>
      <c r="O57" s="34">
        <v>3699.5299999999997</v>
      </c>
      <c r="P57" s="34">
        <v>3683.76</v>
      </c>
      <c r="Q57" s="34">
        <v>3671.4700000000003</v>
      </c>
      <c r="R57" s="34">
        <v>3627.5699999999997</v>
      </c>
      <c r="S57" s="34">
        <v>3605.1099999999997</v>
      </c>
      <c r="T57" s="34">
        <v>3647.9399999999996</v>
      </c>
      <c r="U57" s="34">
        <v>3711.3</v>
      </c>
      <c r="V57" s="34">
        <v>3651.2799999999997</v>
      </c>
      <c r="W57" s="34">
        <v>3537.59</v>
      </c>
      <c r="X57" s="34">
        <v>3348.71</v>
      </c>
      <c r="Y57" s="34">
        <v>3115.1800000000003</v>
      </c>
    </row>
    <row r="58" spans="1:25" x14ac:dyDescent="0.25">
      <c r="A58" s="33">
        <v>13</v>
      </c>
      <c r="B58" s="34">
        <v>2929.9799999999996</v>
      </c>
      <c r="C58" s="34">
        <v>2877.6499999999996</v>
      </c>
      <c r="D58" s="34">
        <v>2834.79</v>
      </c>
      <c r="E58" s="34">
        <v>2836.3199999999997</v>
      </c>
      <c r="F58" s="34">
        <v>2897.13</v>
      </c>
      <c r="G58" s="34">
        <v>3049.26</v>
      </c>
      <c r="H58" s="34">
        <v>3277.7299999999996</v>
      </c>
      <c r="I58" s="34">
        <v>3516.8199999999997</v>
      </c>
      <c r="J58" s="34">
        <v>3601.4800000000005</v>
      </c>
      <c r="K58" s="34">
        <v>3643.76</v>
      </c>
      <c r="L58" s="34">
        <v>3642.9399999999996</v>
      </c>
      <c r="M58" s="34">
        <v>3650.62</v>
      </c>
      <c r="N58" s="34">
        <v>3638.8599999999997</v>
      </c>
      <c r="O58" s="34">
        <v>3643.7700000000004</v>
      </c>
      <c r="P58" s="34">
        <v>3639.45</v>
      </c>
      <c r="Q58" s="34">
        <v>3628.8999999999996</v>
      </c>
      <c r="R58" s="34">
        <v>3598.08</v>
      </c>
      <c r="S58" s="34">
        <v>3580.46</v>
      </c>
      <c r="T58" s="34">
        <v>3615.7200000000003</v>
      </c>
      <c r="U58" s="34">
        <v>3652.2300000000005</v>
      </c>
      <c r="V58" s="34">
        <v>3618.67</v>
      </c>
      <c r="W58" s="34">
        <v>3550.2700000000004</v>
      </c>
      <c r="X58" s="34">
        <v>3362.29</v>
      </c>
      <c r="Y58" s="34">
        <v>3097.6099999999997</v>
      </c>
    </row>
    <row r="59" spans="1:25" x14ac:dyDescent="0.25">
      <c r="A59" s="33">
        <v>14</v>
      </c>
      <c r="B59" s="34">
        <v>2965.4399999999996</v>
      </c>
      <c r="C59" s="34">
        <v>2915.5199999999995</v>
      </c>
      <c r="D59" s="34">
        <v>2887.1400000000003</v>
      </c>
      <c r="E59" s="34">
        <v>2891.9300000000003</v>
      </c>
      <c r="F59" s="34">
        <v>2935.9399999999996</v>
      </c>
      <c r="G59" s="34">
        <v>3026.2299999999996</v>
      </c>
      <c r="H59" s="34">
        <v>3257.8599999999997</v>
      </c>
      <c r="I59" s="34">
        <v>3475.2799999999997</v>
      </c>
      <c r="J59" s="34">
        <v>3624.79</v>
      </c>
      <c r="K59" s="34">
        <v>3695.87</v>
      </c>
      <c r="L59" s="34">
        <v>3706.5200000000004</v>
      </c>
      <c r="M59" s="34">
        <v>3754.3199999999997</v>
      </c>
      <c r="N59" s="34">
        <v>3720.45</v>
      </c>
      <c r="O59" s="34">
        <v>3726.08</v>
      </c>
      <c r="P59" s="34">
        <v>3713.0200000000004</v>
      </c>
      <c r="Q59" s="34">
        <v>3698.4399999999996</v>
      </c>
      <c r="R59" s="34">
        <v>3696.46</v>
      </c>
      <c r="S59" s="34">
        <v>3661.37</v>
      </c>
      <c r="T59" s="34">
        <v>3697.67</v>
      </c>
      <c r="U59" s="34">
        <v>3718.29</v>
      </c>
      <c r="V59" s="34">
        <v>3715.9800000000005</v>
      </c>
      <c r="W59" s="34">
        <v>3649.1800000000003</v>
      </c>
      <c r="X59" s="34">
        <v>3429.91</v>
      </c>
      <c r="Y59" s="34">
        <v>3312.1000000000004</v>
      </c>
    </row>
    <row r="60" spans="1:25" x14ac:dyDescent="0.25">
      <c r="A60" s="33">
        <v>15</v>
      </c>
      <c r="B60" s="34">
        <v>3114.1099999999997</v>
      </c>
      <c r="C60" s="34">
        <v>3004.1499999999996</v>
      </c>
      <c r="D60" s="34">
        <v>2957.0599999999995</v>
      </c>
      <c r="E60" s="34">
        <v>2959.8599999999997</v>
      </c>
      <c r="F60" s="34">
        <v>2949.3199999999997</v>
      </c>
      <c r="G60" s="34">
        <v>2990.6800000000003</v>
      </c>
      <c r="H60" s="34">
        <v>3033.54</v>
      </c>
      <c r="I60" s="34">
        <v>3148.7299999999996</v>
      </c>
      <c r="J60" s="34">
        <v>3506.2300000000005</v>
      </c>
      <c r="K60" s="34">
        <v>3606.88</v>
      </c>
      <c r="L60" s="34">
        <v>3685.49</v>
      </c>
      <c r="M60" s="34">
        <v>3656.41</v>
      </c>
      <c r="N60" s="34">
        <v>3619.5699999999997</v>
      </c>
      <c r="O60" s="34">
        <v>3602.34</v>
      </c>
      <c r="P60" s="34">
        <v>3465.9800000000005</v>
      </c>
      <c r="Q60" s="34">
        <v>3409.71</v>
      </c>
      <c r="R60" s="34">
        <v>3436.83</v>
      </c>
      <c r="S60" s="34">
        <v>3456.7700000000004</v>
      </c>
      <c r="T60" s="34">
        <v>3561.1499999999996</v>
      </c>
      <c r="U60" s="34">
        <v>3595.2200000000003</v>
      </c>
      <c r="V60" s="34">
        <v>3558.67</v>
      </c>
      <c r="W60" s="34">
        <v>3445.26</v>
      </c>
      <c r="X60" s="34">
        <v>3155.6099999999997</v>
      </c>
      <c r="Y60" s="34">
        <v>3044.9300000000003</v>
      </c>
    </row>
    <row r="61" spans="1:25" x14ac:dyDescent="0.25">
      <c r="A61" s="33">
        <v>16</v>
      </c>
      <c r="B61" s="34">
        <v>3015.6800000000003</v>
      </c>
      <c r="C61" s="34">
        <v>2919.1099999999997</v>
      </c>
      <c r="D61" s="34">
        <v>2858.6499999999996</v>
      </c>
      <c r="E61" s="34">
        <v>2844.91</v>
      </c>
      <c r="F61" s="34">
        <v>2857.45</v>
      </c>
      <c r="G61" s="34">
        <v>2933.38</v>
      </c>
      <c r="H61" s="34">
        <v>2932.3500000000004</v>
      </c>
      <c r="I61" s="34">
        <v>2956.6499999999996</v>
      </c>
      <c r="J61" s="34">
        <v>3176.96</v>
      </c>
      <c r="K61" s="34">
        <v>3396.2799999999997</v>
      </c>
      <c r="L61" s="34">
        <v>3426.01</v>
      </c>
      <c r="M61" s="34">
        <v>3427.63</v>
      </c>
      <c r="N61" s="34">
        <v>3399.08</v>
      </c>
      <c r="O61" s="34">
        <v>3389.59</v>
      </c>
      <c r="P61" s="34">
        <v>3341.9300000000003</v>
      </c>
      <c r="Q61" s="34">
        <v>3264.67</v>
      </c>
      <c r="R61" s="34">
        <v>3361.91</v>
      </c>
      <c r="S61" s="34">
        <v>3421.1800000000003</v>
      </c>
      <c r="T61" s="34">
        <v>3453.74</v>
      </c>
      <c r="U61" s="34">
        <v>3691.8199999999997</v>
      </c>
      <c r="V61" s="34">
        <v>3553.6400000000003</v>
      </c>
      <c r="W61" s="34">
        <v>3443.2300000000005</v>
      </c>
      <c r="X61" s="34">
        <v>3139.75</v>
      </c>
      <c r="Y61" s="34">
        <v>3031.09</v>
      </c>
    </row>
    <row r="62" spans="1:25" x14ac:dyDescent="0.25">
      <c r="A62" s="33">
        <v>17</v>
      </c>
      <c r="B62" s="34">
        <v>2947.95</v>
      </c>
      <c r="C62" s="34">
        <v>2875.5</v>
      </c>
      <c r="D62" s="34">
        <v>2828.74</v>
      </c>
      <c r="E62" s="34">
        <v>2824.7799999999997</v>
      </c>
      <c r="F62" s="34">
        <v>2859.08</v>
      </c>
      <c r="G62" s="34">
        <v>2987.8099999999995</v>
      </c>
      <c r="H62" s="34">
        <v>3060.25</v>
      </c>
      <c r="I62" s="34">
        <v>3360.34</v>
      </c>
      <c r="J62" s="34">
        <v>3534.34</v>
      </c>
      <c r="K62" s="34">
        <v>3719.96</v>
      </c>
      <c r="L62" s="34">
        <v>3808.26</v>
      </c>
      <c r="M62" s="34">
        <v>3686.2700000000004</v>
      </c>
      <c r="N62" s="34">
        <v>3659.13</v>
      </c>
      <c r="O62" s="34">
        <v>3666.3199999999997</v>
      </c>
      <c r="P62" s="34">
        <v>3664.7700000000004</v>
      </c>
      <c r="Q62" s="34">
        <v>3656.38</v>
      </c>
      <c r="R62" s="34">
        <v>3650.74</v>
      </c>
      <c r="S62" s="34">
        <v>3547.45</v>
      </c>
      <c r="T62" s="34">
        <v>3654.5299999999997</v>
      </c>
      <c r="U62" s="34">
        <v>3763.0200000000004</v>
      </c>
      <c r="V62" s="34">
        <v>3596.1000000000004</v>
      </c>
      <c r="W62" s="34">
        <v>3457.1800000000003</v>
      </c>
      <c r="X62" s="34">
        <v>3137.71</v>
      </c>
      <c r="Y62" s="34">
        <v>3054.1499999999996</v>
      </c>
    </row>
    <row r="63" spans="1:25" x14ac:dyDescent="0.25">
      <c r="A63" s="33">
        <v>18</v>
      </c>
      <c r="B63" s="34">
        <v>2901.6099999999997</v>
      </c>
      <c r="C63" s="34">
        <v>2836.1099999999997</v>
      </c>
      <c r="D63" s="34">
        <v>2793.96</v>
      </c>
      <c r="E63" s="34">
        <v>2796.76</v>
      </c>
      <c r="F63" s="34">
        <v>2819.1099999999997</v>
      </c>
      <c r="G63" s="34">
        <v>2989.29</v>
      </c>
      <c r="H63" s="34">
        <v>3026.4700000000003</v>
      </c>
      <c r="I63" s="34">
        <v>3154.9300000000003</v>
      </c>
      <c r="J63" s="34">
        <v>3438.8500000000004</v>
      </c>
      <c r="K63" s="34">
        <v>3474.84</v>
      </c>
      <c r="L63" s="34">
        <v>3482.3999999999996</v>
      </c>
      <c r="M63" s="34">
        <v>3518.95</v>
      </c>
      <c r="N63" s="34">
        <v>3471.88</v>
      </c>
      <c r="O63" s="34">
        <v>3485.92</v>
      </c>
      <c r="P63" s="34">
        <v>3472.2799999999997</v>
      </c>
      <c r="Q63" s="34">
        <v>3462.9399999999996</v>
      </c>
      <c r="R63" s="34">
        <v>3456.49</v>
      </c>
      <c r="S63" s="34">
        <v>3419.83</v>
      </c>
      <c r="T63" s="34">
        <v>3457.7300000000005</v>
      </c>
      <c r="U63" s="34">
        <v>3470.5299999999997</v>
      </c>
      <c r="V63" s="34">
        <v>3469.96</v>
      </c>
      <c r="W63" s="34">
        <v>3283.3900000000003</v>
      </c>
      <c r="X63" s="34">
        <v>3079.6400000000003</v>
      </c>
      <c r="Y63" s="34">
        <v>2986.3</v>
      </c>
    </row>
    <row r="64" spans="1:25" x14ac:dyDescent="0.25">
      <c r="A64" s="33">
        <v>19</v>
      </c>
      <c r="B64" s="34">
        <v>2894.34</v>
      </c>
      <c r="C64" s="34">
        <v>2784.8199999999997</v>
      </c>
      <c r="D64" s="34">
        <v>2746.41</v>
      </c>
      <c r="E64" s="34">
        <v>2764.87</v>
      </c>
      <c r="F64" s="34">
        <v>2822.09</v>
      </c>
      <c r="G64" s="34">
        <v>2954.3099999999995</v>
      </c>
      <c r="H64" s="34">
        <v>3058.1099999999997</v>
      </c>
      <c r="I64" s="34">
        <v>3273.21</v>
      </c>
      <c r="J64" s="34">
        <v>3501.13</v>
      </c>
      <c r="K64" s="34">
        <v>3562.67</v>
      </c>
      <c r="L64" s="34">
        <v>3567.2200000000003</v>
      </c>
      <c r="M64" s="34">
        <v>3644.1499999999996</v>
      </c>
      <c r="N64" s="34">
        <v>3569.3900000000003</v>
      </c>
      <c r="O64" s="34">
        <v>3578.1400000000003</v>
      </c>
      <c r="P64" s="34">
        <v>3568.41</v>
      </c>
      <c r="Q64" s="34">
        <v>3555.84</v>
      </c>
      <c r="R64" s="34">
        <v>3548.05</v>
      </c>
      <c r="S64" s="34">
        <v>3499.3100000000004</v>
      </c>
      <c r="T64" s="34">
        <v>3519.7</v>
      </c>
      <c r="U64" s="34">
        <v>3548.17</v>
      </c>
      <c r="V64" s="34">
        <v>3540.0699999999997</v>
      </c>
      <c r="W64" s="34">
        <v>3432.92</v>
      </c>
      <c r="X64" s="34">
        <v>3137.8099999999995</v>
      </c>
      <c r="Y64" s="34">
        <v>3029.2799999999997</v>
      </c>
    </row>
    <row r="65" spans="1:25" x14ac:dyDescent="0.25">
      <c r="A65" s="33">
        <v>20</v>
      </c>
      <c r="B65" s="34">
        <v>2960.66</v>
      </c>
      <c r="C65" s="34">
        <v>2825.4300000000003</v>
      </c>
      <c r="D65" s="34">
        <v>2822.33</v>
      </c>
      <c r="E65" s="34">
        <v>2830.3500000000004</v>
      </c>
      <c r="F65" s="34">
        <v>2876.6899999999996</v>
      </c>
      <c r="G65" s="34">
        <v>3018.87</v>
      </c>
      <c r="H65" s="34">
        <v>3116.59</v>
      </c>
      <c r="I65" s="34">
        <v>3462.3500000000004</v>
      </c>
      <c r="J65" s="34">
        <v>3550.74</v>
      </c>
      <c r="K65" s="34">
        <v>3611.92</v>
      </c>
      <c r="L65" s="34">
        <v>3610.8</v>
      </c>
      <c r="M65" s="34">
        <v>3637.1499999999996</v>
      </c>
      <c r="N65" s="34">
        <v>3592.75</v>
      </c>
      <c r="O65" s="34">
        <v>3591.9300000000003</v>
      </c>
      <c r="P65" s="34">
        <v>3590.09</v>
      </c>
      <c r="Q65" s="34">
        <v>3571.49</v>
      </c>
      <c r="R65" s="34">
        <v>3567.71</v>
      </c>
      <c r="S65" s="34">
        <v>3521.63</v>
      </c>
      <c r="T65" s="34">
        <v>3548.33</v>
      </c>
      <c r="U65" s="34">
        <v>3578.67</v>
      </c>
      <c r="V65" s="34">
        <v>3575.8199999999997</v>
      </c>
      <c r="W65" s="34">
        <v>3487.5299999999997</v>
      </c>
      <c r="X65" s="34">
        <v>3146.21</v>
      </c>
      <c r="Y65" s="34">
        <v>3033.6899999999996</v>
      </c>
    </row>
    <row r="66" spans="1:25" x14ac:dyDescent="0.25">
      <c r="A66" s="33">
        <v>21</v>
      </c>
      <c r="B66" s="34">
        <v>2973.76</v>
      </c>
      <c r="C66" s="34">
        <v>2835.6000000000004</v>
      </c>
      <c r="D66" s="34">
        <v>2783.91</v>
      </c>
      <c r="E66" s="34">
        <v>2799.5199999999995</v>
      </c>
      <c r="F66" s="34">
        <v>2881.4399999999996</v>
      </c>
      <c r="G66" s="34">
        <v>3005.6800000000003</v>
      </c>
      <c r="H66" s="34">
        <v>3121.38</v>
      </c>
      <c r="I66" s="34">
        <v>3447.8199999999997</v>
      </c>
      <c r="J66" s="34">
        <v>3566.67</v>
      </c>
      <c r="K66" s="34">
        <v>3629.29</v>
      </c>
      <c r="L66" s="34">
        <v>3626.8</v>
      </c>
      <c r="M66" s="34">
        <v>3680.3100000000004</v>
      </c>
      <c r="N66" s="34">
        <v>3613.16</v>
      </c>
      <c r="O66" s="34">
        <v>3613.38</v>
      </c>
      <c r="P66" s="34">
        <v>3604.92</v>
      </c>
      <c r="Q66" s="34">
        <v>3587.1099999999997</v>
      </c>
      <c r="R66" s="34">
        <v>3572.41</v>
      </c>
      <c r="S66" s="34">
        <v>3530.49</v>
      </c>
      <c r="T66" s="34">
        <v>3559.8599999999997</v>
      </c>
      <c r="U66" s="34">
        <v>3587.4399999999996</v>
      </c>
      <c r="V66" s="34">
        <v>3596.0699999999997</v>
      </c>
      <c r="W66" s="34">
        <v>3499.7300000000005</v>
      </c>
      <c r="X66" s="34">
        <v>3302.2200000000003</v>
      </c>
      <c r="Y66" s="34">
        <v>3105.3999999999996</v>
      </c>
    </row>
    <row r="67" spans="1:25" x14ac:dyDescent="0.25">
      <c r="A67" s="33">
        <v>22</v>
      </c>
      <c r="B67" s="34">
        <v>3052.7699999999995</v>
      </c>
      <c r="C67" s="34">
        <v>2978.84</v>
      </c>
      <c r="D67" s="34">
        <v>2909.46</v>
      </c>
      <c r="E67" s="34">
        <v>2887.6499999999996</v>
      </c>
      <c r="F67" s="34">
        <v>2922.41</v>
      </c>
      <c r="G67" s="34">
        <v>2952</v>
      </c>
      <c r="H67" s="34">
        <v>2945.96</v>
      </c>
      <c r="I67" s="34">
        <v>3107.51</v>
      </c>
      <c r="J67" s="34">
        <v>3524.4800000000005</v>
      </c>
      <c r="K67" s="34">
        <v>3900.2</v>
      </c>
      <c r="L67" s="34">
        <v>3921.4700000000003</v>
      </c>
      <c r="M67" s="34">
        <v>3920.08</v>
      </c>
      <c r="N67" s="34">
        <v>3897.96</v>
      </c>
      <c r="O67" s="34">
        <v>3899.38</v>
      </c>
      <c r="P67" s="34">
        <v>3700.88</v>
      </c>
      <c r="Q67" s="34">
        <v>3572.1800000000003</v>
      </c>
      <c r="R67" s="34">
        <v>3575.0600000000004</v>
      </c>
      <c r="S67" s="34">
        <v>3579.79</v>
      </c>
      <c r="T67" s="34">
        <v>3927.8599999999997</v>
      </c>
      <c r="U67" s="34">
        <v>3672.5</v>
      </c>
      <c r="V67" s="34">
        <v>3690.88</v>
      </c>
      <c r="W67" s="34">
        <v>3542.91</v>
      </c>
      <c r="X67" s="34">
        <v>3347.4300000000003</v>
      </c>
      <c r="Y67" s="34">
        <v>3155.46</v>
      </c>
    </row>
    <row r="68" spans="1:25" x14ac:dyDescent="0.25">
      <c r="A68" s="33">
        <v>23</v>
      </c>
      <c r="B68" s="34">
        <v>3053.37</v>
      </c>
      <c r="C68" s="34">
        <v>2937.0699999999997</v>
      </c>
      <c r="D68" s="34">
        <v>2861.71</v>
      </c>
      <c r="E68" s="34">
        <v>2860.58</v>
      </c>
      <c r="F68" s="34">
        <v>2880.08</v>
      </c>
      <c r="G68" s="34">
        <v>2920.2299999999996</v>
      </c>
      <c r="H68" s="34">
        <v>2899.3099999999995</v>
      </c>
      <c r="I68" s="34">
        <v>3046.76</v>
      </c>
      <c r="J68" s="34">
        <v>3323.46</v>
      </c>
      <c r="K68" s="34">
        <v>3456.01</v>
      </c>
      <c r="L68" s="34">
        <v>3468.4300000000003</v>
      </c>
      <c r="M68" s="34">
        <v>3471.13</v>
      </c>
      <c r="N68" s="34">
        <v>3468.2</v>
      </c>
      <c r="O68" s="34">
        <v>3466.4300000000003</v>
      </c>
      <c r="P68" s="34">
        <v>3457.91</v>
      </c>
      <c r="Q68" s="34">
        <v>3439.6800000000003</v>
      </c>
      <c r="R68" s="34">
        <v>3454.66</v>
      </c>
      <c r="S68" s="34">
        <v>3465.1899999999996</v>
      </c>
      <c r="T68" s="34">
        <v>3503.7700000000004</v>
      </c>
      <c r="U68" s="34">
        <v>3534.21</v>
      </c>
      <c r="V68" s="34">
        <v>3558.1800000000003</v>
      </c>
      <c r="W68" s="34">
        <v>3450.91</v>
      </c>
      <c r="X68" s="34">
        <v>3160.3500000000004</v>
      </c>
      <c r="Y68" s="34">
        <v>3072.1400000000003</v>
      </c>
    </row>
    <row r="69" spans="1:25" x14ac:dyDescent="0.25">
      <c r="A69" s="33">
        <v>24</v>
      </c>
      <c r="B69" s="34">
        <v>3586.54</v>
      </c>
      <c r="C69" s="34">
        <v>2838.41</v>
      </c>
      <c r="D69" s="34">
        <v>2812.6099999999997</v>
      </c>
      <c r="E69" s="34">
        <v>2844.4300000000003</v>
      </c>
      <c r="F69" s="34">
        <v>2901.95</v>
      </c>
      <c r="G69" s="34">
        <v>3076.8099999999995</v>
      </c>
      <c r="H69" s="34">
        <v>3129.51</v>
      </c>
      <c r="I69" s="34">
        <v>3452.66</v>
      </c>
      <c r="J69" s="34">
        <v>3608.8999999999996</v>
      </c>
      <c r="K69" s="34">
        <v>3932.0200000000004</v>
      </c>
      <c r="L69" s="34">
        <v>4436.6200000000008</v>
      </c>
      <c r="M69" s="34">
        <v>5071.3500000000004</v>
      </c>
      <c r="N69" s="34">
        <v>4434.25</v>
      </c>
      <c r="O69" s="34">
        <v>4434.7800000000007</v>
      </c>
      <c r="P69" s="34">
        <v>3932.1499999999996</v>
      </c>
      <c r="Q69" s="34">
        <v>3902.91</v>
      </c>
      <c r="R69" s="34">
        <v>3623.5200000000004</v>
      </c>
      <c r="S69" s="34">
        <v>3528.7700000000004</v>
      </c>
      <c r="T69" s="34">
        <v>3577.6800000000003</v>
      </c>
      <c r="U69" s="34">
        <v>3902.7700000000004</v>
      </c>
      <c r="V69" s="34">
        <v>3662.6899999999996</v>
      </c>
      <c r="W69" s="34">
        <v>3476.29</v>
      </c>
      <c r="X69" s="34">
        <v>3180.84</v>
      </c>
      <c r="Y69" s="34">
        <v>3084.12</v>
      </c>
    </row>
    <row r="70" spans="1:25" x14ac:dyDescent="0.25">
      <c r="A70" s="33">
        <v>25</v>
      </c>
      <c r="B70" s="34">
        <v>2915.3099999999995</v>
      </c>
      <c r="C70" s="34">
        <v>2773.01</v>
      </c>
      <c r="D70" s="34">
        <v>2766.37</v>
      </c>
      <c r="E70" s="34">
        <v>2772.5599999999995</v>
      </c>
      <c r="F70" s="34">
        <v>2844.8999999999996</v>
      </c>
      <c r="G70" s="34">
        <v>3011.16</v>
      </c>
      <c r="H70" s="34">
        <v>3106.6099999999997</v>
      </c>
      <c r="I70" s="34">
        <v>3446.5699999999997</v>
      </c>
      <c r="J70" s="34">
        <v>3655.8500000000004</v>
      </c>
      <c r="K70" s="34">
        <v>3704.75</v>
      </c>
      <c r="L70" s="34">
        <v>3711.6000000000004</v>
      </c>
      <c r="M70" s="34">
        <v>3735.0200000000004</v>
      </c>
      <c r="N70" s="34">
        <v>3713.54</v>
      </c>
      <c r="O70" s="34">
        <v>3723.7799999999997</v>
      </c>
      <c r="P70" s="34">
        <v>3724.5299999999997</v>
      </c>
      <c r="Q70" s="34">
        <v>3702.49</v>
      </c>
      <c r="R70" s="34">
        <v>3701.2700000000004</v>
      </c>
      <c r="S70" s="34">
        <v>3644.3599999999997</v>
      </c>
      <c r="T70" s="34">
        <v>3675.1800000000003</v>
      </c>
      <c r="U70" s="34">
        <v>3708.4399999999996</v>
      </c>
      <c r="V70" s="34">
        <v>3703.0299999999997</v>
      </c>
      <c r="W70" s="34">
        <v>3557.75</v>
      </c>
      <c r="X70" s="34">
        <v>3165.8</v>
      </c>
      <c r="Y70" s="34">
        <v>3079.8599999999997</v>
      </c>
    </row>
    <row r="71" spans="1:25" x14ac:dyDescent="0.25">
      <c r="A71" s="33">
        <v>26</v>
      </c>
      <c r="B71" s="34">
        <v>3014.1099999999997</v>
      </c>
      <c r="C71" s="34">
        <v>2864.87</v>
      </c>
      <c r="D71" s="34">
        <v>2809.09</v>
      </c>
      <c r="E71" s="34">
        <v>2835.1400000000003</v>
      </c>
      <c r="F71" s="34">
        <v>2945.6000000000004</v>
      </c>
      <c r="G71" s="34">
        <v>3039.49</v>
      </c>
      <c r="H71" s="34">
        <v>3159.75</v>
      </c>
      <c r="I71" s="34">
        <v>3498.12</v>
      </c>
      <c r="J71" s="34">
        <v>3711.08</v>
      </c>
      <c r="K71" s="34">
        <v>3766.8100000000004</v>
      </c>
      <c r="L71" s="34">
        <v>3781.26</v>
      </c>
      <c r="M71" s="34">
        <v>3815.8500000000004</v>
      </c>
      <c r="N71" s="34">
        <v>3788.33</v>
      </c>
      <c r="O71" s="34">
        <v>3792.5200000000004</v>
      </c>
      <c r="P71" s="34">
        <v>3775.2799999999997</v>
      </c>
      <c r="Q71" s="34">
        <v>3765.1400000000003</v>
      </c>
      <c r="R71" s="34">
        <v>3762.0699999999997</v>
      </c>
      <c r="S71" s="34">
        <v>3704.3</v>
      </c>
      <c r="T71" s="34">
        <v>3723.38</v>
      </c>
      <c r="U71" s="34">
        <v>3746.1099999999997</v>
      </c>
      <c r="V71" s="34">
        <v>3746.4399999999996</v>
      </c>
      <c r="W71" s="34">
        <v>3621.7799999999997</v>
      </c>
      <c r="X71" s="34">
        <v>3364.6899999999996</v>
      </c>
      <c r="Y71" s="34">
        <v>3128.42</v>
      </c>
    </row>
    <row r="72" spans="1:25" x14ac:dyDescent="0.25">
      <c r="A72" s="33">
        <v>27</v>
      </c>
      <c r="B72" s="34">
        <v>3037.87</v>
      </c>
      <c r="C72" s="34">
        <v>2974.1000000000004</v>
      </c>
      <c r="D72" s="34">
        <v>2881.3199999999997</v>
      </c>
      <c r="E72" s="34">
        <v>2899.96</v>
      </c>
      <c r="F72" s="34">
        <v>2974.91</v>
      </c>
      <c r="G72" s="34">
        <v>3064.24</v>
      </c>
      <c r="H72" s="34">
        <v>3156.04</v>
      </c>
      <c r="I72" s="34">
        <v>3489.54</v>
      </c>
      <c r="J72" s="34">
        <v>3712.62</v>
      </c>
      <c r="K72" s="34">
        <v>3767.67</v>
      </c>
      <c r="L72" s="34">
        <v>3777.49</v>
      </c>
      <c r="M72" s="34">
        <v>3808.26</v>
      </c>
      <c r="N72" s="34">
        <v>3777.8900000000003</v>
      </c>
      <c r="O72" s="34">
        <v>3797.9300000000003</v>
      </c>
      <c r="P72" s="34">
        <v>3783.3</v>
      </c>
      <c r="Q72" s="34">
        <v>3767.5200000000004</v>
      </c>
      <c r="R72" s="34">
        <v>3758.01</v>
      </c>
      <c r="S72" s="34">
        <v>3713.8900000000003</v>
      </c>
      <c r="T72" s="34">
        <v>3737.9700000000003</v>
      </c>
      <c r="U72" s="34">
        <v>3757.63</v>
      </c>
      <c r="V72" s="34">
        <v>3749.1499999999996</v>
      </c>
      <c r="W72" s="34">
        <v>3634.3599999999997</v>
      </c>
      <c r="X72" s="34">
        <v>3416.8900000000003</v>
      </c>
      <c r="Y72" s="34">
        <v>3159.12</v>
      </c>
    </row>
    <row r="73" spans="1:25" x14ac:dyDescent="0.25">
      <c r="A73" s="33">
        <v>28</v>
      </c>
      <c r="B73" s="34">
        <v>3041.8199999999997</v>
      </c>
      <c r="C73" s="34">
        <v>2983.0699999999997</v>
      </c>
      <c r="D73" s="34">
        <v>2895.71</v>
      </c>
      <c r="E73" s="34">
        <v>2831.3999999999996</v>
      </c>
      <c r="F73" s="34">
        <v>2850.29</v>
      </c>
      <c r="G73" s="34">
        <v>3047.3099999999995</v>
      </c>
      <c r="H73" s="34">
        <v>3095.4700000000003</v>
      </c>
      <c r="I73" s="34">
        <v>3451.37</v>
      </c>
      <c r="J73" s="34">
        <v>3635.41</v>
      </c>
      <c r="K73" s="34">
        <v>3687.84</v>
      </c>
      <c r="L73" s="34">
        <v>3706.24</v>
      </c>
      <c r="M73" s="34">
        <v>3734.75</v>
      </c>
      <c r="N73" s="34">
        <v>3714.3900000000003</v>
      </c>
      <c r="O73" s="34">
        <v>3724.4700000000003</v>
      </c>
      <c r="P73" s="34">
        <v>3716.7300000000005</v>
      </c>
      <c r="Q73" s="34">
        <v>3693.2200000000003</v>
      </c>
      <c r="R73" s="34">
        <v>3689.13</v>
      </c>
      <c r="S73" s="34">
        <v>3624.7700000000004</v>
      </c>
      <c r="T73" s="34">
        <v>3636.2200000000003</v>
      </c>
      <c r="U73" s="34">
        <v>3652.8199999999997</v>
      </c>
      <c r="V73" s="34">
        <v>3668.92</v>
      </c>
      <c r="W73" s="34">
        <v>3559.2200000000003</v>
      </c>
      <c r="X73" s="34">
        <v>3352.75</v>
      </c>
      <c r="Y73" s="34">
        <v>3119.01</v>
      </c>
    </row>
    <row r="74" spans="1:25" outlineLevel="1" x14ac:dyDescent="0.25">
      <c r="A74" s="33">
        <v>29</v>
      </c>
      <c r="B74" s="34">
        <v>3027.9799999999996</v>
      </c>
      <c r="C74" s="34">
        <v>2872.29</v>
      </c>
      <c r="D74" s="34">
        <v>2797.8199999999997</v>
      </c>
      <c r="E74" s="34">
        <v>2797.04</v>
      </c>
      <c r="F74" s="34">
        <v>2857.6400000000003</v>
      </c>
      <c r="G74" s="34">
        <v>2895.7200000000003</v>
      </c>
      <c r="H74" s="34">
        <v>2902.5299999999997</v>
      </c>
      <c r="I74" s="34">
        <v>3056.3500000000004</v>
      </c>
      <c r="J74" s="34">
        <v>3350.8099999999995</v>
      </c>
      <c r="K74" s="34">
        <v>3441.62</v>
      </c>
      <c r="L74" s="34">
        <v>3480.0600000000004</v>
      </c>
      <c r="M74" s="34">
        <v>3480.21</v>
      </c>
      <c r="N74" s="34">
        <v>3456.1400000000003</v>
      </c>
      <c r="O74" s="34">
        <v>3453.7300000000005</v>
      </c>
      <c r="P74" s="34">
        <v>3426.38</v>
      </c>
      <c r="Q74" s="34">
        <v>3391.8099999999995</v>
      </c>
      <c r="R74" s="34">
        <v>3379.29</v>
      </c>
      <c r="S74" s="34">
        <v>3394.3999999999996</v>
      </c>
      <c r="T74" s="34">
        <v>3424.3</v>
      </c>
      <c r="U74" s="34">
        <v>3446.9700000000003</v>
      </c>
      <c r="V74" s="34">
        <v>3496.4300000000003</v>
      </c>
      <c r="W74" s="34">
        <v>3434.3199999999997</v>
      </c>
      <c r="X74" s="34">
        <v>3172.5299999999997</v>
      </c>
      <c r="Y74" s="34">
        <v>3045.29</v>
      </c>
    </row>
    <row r="75" spans="1:25" outlineLevel="2" x14ac:dyDescent="0.25">
      <c r="A75" s="33">
        <v>30</v>
      </c>
      <c r="B75" s="34">
        <v>2961.66</v>
      </c>
      <c r="C75" s="34">
        <v>2800.1499999999996</v>
      </c>
      <c r="D75" s="34">
        <v>2792.95</v>
      </c>
      <c r="E75" s="34">
        <v>2784.25</v>
      </c>
      <c r="F75" s="34">
        <v>2805.29</v>
      </c>
      <c r="G75" s="34">
        <v>2890.3999999999996</v>
      </c>
      <c r="H75" s="34">
        <v>2839.6899999999996</v>
      </c>
      <c r="I75" s="34">
        <v>3003.34</v>
      </c>
      <c r="J75" s="34">
        <v>3341.7</v>
      </c>
      <c r="K75" s="34">
        <v>3429.8500000000004</v>
      </c>
      <c r="L75" s="34">
        <v>3453.38</v>
      </c>
      <c r="M75" s="34">
        <v>3456.3199999999997</v>
      </c>
      <c r="N75" s="34">
        <v>3452.4300000000003</v>
      </c>
      <c r="O75" s="34">
        <v>3449.2799999999997</v>
      </c>
      <c r="P75" s="34">
        <v>3446.0600000000004</v>
      </c>
      <c r="Q75" s="34">
        <v>3432.3599999999997</v>
      </c>
      <c r="R75" s="34">
        <v>3424.55</v>
      </c>
      <c r="S75" s="34">
        <v>3433.2</v>
      </c>
      <c r="T75" s="34">
        <v>3456.37</v>
      </c>
      <c r="U75" s="34">
        <v>3484.1099999999997</v>
      </c>
      <c r="V75" s="34">
        <v>3483.5600000000004</v>
      </c>
      <c r="W75" s="34">
        <v>3453.5299999999997</v>
      </c>
      <c r="X75" s="34">
        <v>3270.25</v>
      </c>
      <c r="Y75" s="34">
        <v>3025.38</v>
      </c>
    </row>
    <row r="76" spans="1:25" outlineLevel="3" x14ac:dyDescent="0.25">
      <c r="A76" s="33">
        <v>31</v>
      </c>
      <c r="B76" s="34">
        <v>3012.79</v>
      </c>
      <c r="C76" s="34">
        <v>2896.8999999999996</v>
      </c>
      <c r="D76" s="34">
        <v>2767.5599999999995</v>
      </c>
      <c r="E76" s="34">
        <v>2775.9300000000003</v>
      </c>
      <c r="F76" s="34">
        <v>2833.99</v>
      </c>
      <c r="G76" s="34">
        <v>3024.4799999999996</v>
      </c>
      <c r="H76" s="34">
        <v>3058.8599999999997</v>
      </c>
      <c r="I76" s="34">
        <v>3475.62</v>
      </c>
      <c r="J76" s="34">
        <v>3615.75</v>
      </c>
      <c r="K76" s="34">
        <v>3755.21</v>
      </c>
      <c r="L76" s="34">
        <v>3758.24</v>
      </c>
      <c r="M76" s="34">
        <v>3682.99</v>
      </c>
      <c r="N76" s="34">
        <v>3653.6000000000004</v>
      </c>
      <c r="O76" s="34">
        <v>3655.5299999999997</v>
      </c>
      <c r="P76" s="34">
        <v>3648.3199999999997</v>
      </c>
      <c r="Q76" s="34">
        <v>3634.9700000000003</v>
      </c>
      <c r="R76" s="34">
        <v>3618.8</v>
      </c>
      <c r="S76" s="34">
        <v>3607.8599999999997</v>
      </c>
      <c r="T76" s="34">
        <v>3681.5600000000004</v>
      </c>
      <c r="U76" s="34">
        <v>3655.51</v>
      </c>
      <c r="V76" s="34">
        <v>3620.5699999999997</v>
      </c>
      <c r="W76" s="34">
        <v>3490.7300000000005</v>
      </c>
      <c r="X76" s="34">
        <v>3110.37</v>
      </c>
      <c r="Y76" s="34">
        <v>3032.6400000000003</v>
      </c>
    </row>
    <row r="78" spans="1:25" ht="12.75" customHeight="1" x14ac:dyDescent="0.25">
      <c r="A78" s="62" t="s">
        <v>27</v>
      </c>
      <c r="B78" s="63" t="s">
        <v>55</v>
      </c>
      <c r="C78" s="63"/>
      <c r="D78" s="63"/>
      <c r="E78" s="63"/>
      <c r="F78" s="63"/>
      <c r="G78" s="63"/>
      <c r="H78" s="63"/>
      <c r="I78" s="63"/>
      <c r="J78" s="63"/>
      <c r="K78" s="63"/>
      <c r="L78" s="63"/>
      <c r="M78" s="63"/>
      <c r="N78" s="63"/>
      <c r="O78" s="63"/>
      <c r="P78" s="63"/>
      <c r="Q78" s="63"/>
      <c r="R78" s="63"/>
      <c r="S78" s="63"/>
      <c r="T78" s="63"/>
      <c r="U78" s="63"/>
      <c r="V78" s="63"/>
      <c r="W78" s="63"/>
      <c r="X78" s="63"/>
      <c r="Y78" s="63"/>
    </row>
    <row r="79" spans="1:25" ht="24" x14ac:dyDescent="0.25">
      <c r="A79" s="62"/>
      <c r="B79" s="32" t="s">
        <v>28</v>
      </c>
      <c r="C79" s="32" t="s">
        <v>29</v>
      </c>
      <c r="D79" s="32" t="s">
        <v>30</v>
      </c>
      <c r="E79" s="32" t="s">
        <v>31</v>
      </c>
      <c r="F79" s="32" t="s">
        <v>32</v>
      </c>
      <c r="G79" s="32" t="s">
        <v>33</v>
      </c>
      <c r="H79" s="32" t="s">
        <v>34</v>
      </c>
      <c r="I79" s="32" t="s">
        <v>35</v>
      </c>
      <c r="J79" s="32" t="s">
        <v>36</v>
      </c>
      <c r="K79" s="32" t="s">
        <v>37</v>
      </c>
      <c r="L79" s="32" t="s">
        <v>38</v>
      </c>
      <c r="M79" s="32" t="s">
        <v>39</v>
      </c>
      <c r="N79" s="32" t="s">
        <v>40</v>
      </c>
      <c r="O79" s="32" t="s">
        <v>41</v>
      </c>
      <c r="P79" s="32" t="s">
        <v>42</v>
      </c>
      <c r="Q79" s="32" t="s">
        <v>45</v>
      </c>
      <c r="R79" s="32" t="s">
        <v>46</v>
      </c>
      <c r="S79" s="32" t="s">
        <v>44</v>
      </c>
      <c r="T79" s="32" t="s">
        <v>47</v>
      </c>
      <c r="U79" s="32" t="s">
        <v>48</v>
      </c>
      <c r="V79" s="32" t="s">
        <v>49</v>
      </c>
      <c r="W79" s="32" t="s">
        <v>50</v>
      </c>
      <c r="X79" s="32" t="s">
        <v>51</v>
      </c>
      <c r="Y79" s="32" t="s">
        <v>52</v>
      </c>
    </row>
    <row r="80" spans="1:25" x14ac:dyDescent="0.25">
      <c r="A80" s="33">
        <v>1</v>
      </c>
      <c r="B80" s="34">
        <v>3327.42</v>
      </c>
      <c r="C80" s="34">
        <v>3158</v>
      </c>
      <c r="D80" s="34">
        <v>3086.85</v>
      </c>
      <c r="E80" s="34">
        <v>3073.12</v>
      </c>
      <c r="F80" s="34">
        <v>3089.3900000000003</v>
      </c>
      <c r="G80" s="34">
        <v>3182.21</v>
      </c>
      <c r="H80" s="34">
        <v>3252.05</v>
      </c>
      <c r="I80" s="34">
        <v>3421.34</v>
      </c>
      <c r="J80" s="34">
        <v>3599.01</v>
      </c>
      <c r="K80" s="34">
        <v>3678.8500000000004</v>
      </c>
      <c r="L80" s="34">
        <v>3720.57</v>
      </c>
      <c r="M80" s="34">
        <v>3721.5200000000004</v>
      </c>
      <c r="N80" s="34">
        <v>3697.07</v>
      </c>
      <c r="O80" s="34">
        <v>3685.1400000000003</v>
      </c>
      <c r="P80" s="34">
        <v>3658.5000000000005</v>
      </c>
      <c r="Q80" s="34">
        <v>3639.23</v>
      </c>
      <c r="R80" s="34">
        <v>3649.73</v>
      </c>
      <c r="S80" s="34">
        <v>3645.6600000000003</v>
      </c>
      <c r="T80" s="34">
        <v>3764.32</v>
      </c>
      <c r="U80" s="34">
        <v>3758.6600000000003</v>
      </c>
      <c r="V80" s="34">
        <v>3692.44</v>
      </c>
      <c r="W80" s="34">
        <v>3590.5400000000004</v>
      </c>
      <c r="X80" s="34">
        <v>3472.05</v>
      </c>
      <c r="Y80" s="34">
        <v>3371.59</v>
      </c>
    </row>
    <row r="81" spans="1:25" x14ac:dyDescent="0.25">
      <c r="A81" s="33">
        <v>2</v>
      </c>
      <c r="B81" s="34">
        <v>3220.3599999999997</v>
      </c>
      <c r="C81" s="34">
        <v>3075.8199999999997</v>
      </c>
      <c r="D81" s="34">
        <v>2981.87</v>
      </c>
      <c r="E81" s="34">
        <v>2975.19</v>
      </c>
      <c r="F81" s="34">
        <v>3005.79</v>
      </c>
      <c r="G81" s="34">
        <v>3084.8</v>
      </c>
      <c r="H81" s="34">
        <v>3162.44</v>
      </c>
      <c r="I81" s="34">
        <v>3258.83</v>
      </c>
      <c r="J81" s="34">
        <v>3481.1800000000003</v>
      </c>
      <c r="K81" s="34">
        <v>3575.0600000000004</v>
      </c>
      <c r="L81" s="34">
        <v>3615.2500000000005</v>
      </c>
      <c r="M81" s="34">
        <v>3629.05</v>
      </c>
      <c r="N81" s="34">
        <v>3622.8</v>
      </c>
      <c r="O81" s="34">
        <v>3617.51</v>
      </c>
      <c r="P81" s="34">
        <v>3596.5600000000004</v>
      </c>
      <c r="Q81" s="34">
        <v>3580.2200000000003</v>
      </c>
      <c r="R81" s="34">
        <v>3579.48</v>
      </c>
      <c r="S81" s="34">
        <v>3595.67</v>
      </c>
      <c r="T81" s="34">
        <v>3665.5400000000004</v>
      </c>
      <c r="U81" s="34">
        <v>3674.69</v>
      </c>
      <c r="V81" s="34">
        <v>3666.0800000000004</v>
      </c>
      <c r="W81" s="34">
        <v>3591.92</v>
      </c>
      <c r="X81" s="34">
        <v>3447.52</v>
      </c>
      <c r="Y81" s="34">
        <v>3311.0299999999997</v>
      </c>
    </row>
    <row r="82" spans="1:25" x14ac:dyDescent="0.25">
      <c r="A82" s="33">
        <v>3</v>
      </c>
      <c r="B82" s="34">
        <v>3245.7</v>
      </c>
      <c r="C82" s="34">
        <v>3148.1</v>
      </c>
      <c r="D82" s="34">
        <v>3078.96</v>
      </c>
      <c r="E82" s="34">
        <v>3086.76</v>
      </c>
      <c r="F82" s="34">
        <v>3150.2200000000003</v>
      </c>
      <c r="G82" s="34">
        <v>3322.85</v>
      </c>
      <c r="H82" s="34">
        <v>3518.4</v>
      </c>
      <c r="I82" s="34">
        <v>3789.01</v>
      </c>
      <c r="J82" s="34">
        <v>3852.26</v>
      </c>
      <c r="K82" s="34">
        <v>3911.7000000000003</v>
      </c>
      <c r="L82" s="34">
        <v>3911.42</v>
      </c>
      <c r="M82" s="34">
        <v>3913.9</v>
      </c>
      <c r="N82" s="34">
        <v>3887.42</v>
      </c>
      <c r="O82" s="34">
        <v>3890.4300000000003</v>
      </c>
      <c r="P82" s="34">
        <v>3888.5600000000004</v>
      </c>
      <c r="Q82" s="34">
        <v>3877.0800000000004</v>
      </c>
      <c r="R82" s="34">
        <v>3827.2400000000002</v>
      </c>
      <c r="S82" s="34">
        <v>3816.63</v>
      </c>
      <c r="T82" s="34">
        <v>3858.6800000000003</v>
      </c>
      <c r="U82" s="34">
        <v>3886.2700000000004</v>
      </c>
      <c r="V82" s="34">
        <v>3843.6000000000004</v>
      </c>
      <c r="W82" s="34">
        <v>3764.4700000000003</v>
      </c>
      <c r="X82" s="34">
        <v>3421.0699999999997</v>
      </c>
      <c r="Y82" s="34">
        <v>3262.79</v>
      </c>
    </row>
    <row r="83" spans="1:25" x14ac:dyDescent="0.25">
      <c r="A83" s="33">
        <v>4</v>
      </c>
      <c r="B83" s="34">
        <v>3163.59</v>
      </c>
      <c r="C83" s="34">
        <v>3052.1</v>
      </c>
      <c r="D83" s="34">
        <v>2971.95</v>
      </c>
      <c r="E83" s="34">
        <v>2971.02</v>
      </c>
      <c r="F83" s="34">
        <v>3053.59</v>
      </c>
      <c r="G83" s="34">
        <v>3165.8</v>
      </c>
      <c r="H83" s="34">
        <v>3390.76</v>
      </c>
      <c r="I83" s="34">
        <v>3559.36</v>
      </c>
      <c r="J83" s="34">
        <v>3520.9900000000002</v>
      </c>
      <c r="K83" s="34">
        <v>2997.5699999999997</v>
      </c>
      <c r="L83" s="34">
        <v>2704.7</v>
      </c>
      <c r="M83" s="34">
        <v>2622.38</v>
      </c>
      <c r="N83" s="34">
        <v>2820.25</v>
      </c>
      <c r="O83" s="34">
        <v>2856.3</v>
      </c>
      <c r="P83" s="34">
        <v>3555.3</v>
      </c>
      <c r="Q83" s="34">
        <v>3544.0000000000005</v>
      </c>
      <c r="R83" s="34">
        <v>3513.05</v>
      </c>
      <c r="S83" s="34">
        <v>3507.92</v>
      </c>
      <c r="T83" s="34">
        <v>3531.7200000000003</v>
      </c>
      <c r="U83" s="34">
        <v>3567.88</v>
      </c>
      <c r="V83" s="34">
        <v>3538.71</v>
      </c>
      <c r="W83" s="34">
        <v>3611.5800000000004</v>
      </c>
      <c r="X83" s="34">
        <v>3371.4700000000003</v>
      </c>
      <c r="Y83" s="34">
        <v>3169.19</v>
      </c>
    </row>
    <row r="84" spans="1:25" x14ac:dyDescent="0.25">
      <c r="A84" s="33">
        <v>5</v>
      </c>
      <c r="B84" s="34">
        <v>3121.63</v>
      </c>
      <c r="C84" s="34">
        <v>3020.73</v>
      </c>
      <c r="D84" s="34">
        <v>2974.29</v>
      </c>
      <c r="E84" s="34">
        <v>2963.2200000000003</v>
      </c>
      <c r="F84" s="34">
        <v>3000.0299999999997</v>
      </c>
      <c r="G84" s="34">
        <v>3158</v>
      </c>
      <c r="H84" s="34">
        <v>3378.62</v>
      </c>
      <c r="I84" s="34">
        <v>3652.09</v>
      </c>
      <c r="J84" s="34">
        <v>3802.17</v>
      </c>
      <c r="K84" s="34">
        <v>3837.6400000000003</v>
      </c>
      <c r="L84" s="34">
        <v>3842.5200000000004</v>
      </c>
      <c r="M84" s="34">
        <v>3870.9900000000002</v>
      </c>
      <c r="N84" s="34">
        <v>3845.19</v>
      </c>
      <c r="O84" s="34">
        <v>3856.6400000000003</v>
      </c>
      <c r="P84" s="34">
        <v>3847.4900000000002</v>
      </c>
      <c r="Q84" s="34">
        <v>3837.9100000000003</v>
      </c>
      <c r="R84" s="34">
        <v>3809.73</v>
      </c>
      <c r="S84" s="34">
        <v>3800.36</v>
      </c>
      <c r="T84" s="34">
        <v>3828.4100000000003</v>
      </c>
      <c r="U84" s="34">
        <v>3840.28</v>
      </c>
      <c r="V84" s="34">
        <v>3821.4</v>
      </c>
      <c r="W84" s="34">
        <v>3711.5400000000004</v>
      </c>
      <c r="X84" s="34">
        <v>3476.0699999999997</v>
      </c>
      <c r="Y84" s="34">
        <v>3296.44</v>
      </c>
    </row>
    <row r="85" spans="1:25" x14ac:dyDescent="0.25">
      <c r="A85" s="33">
        <v>6</v>
      </c>
      <c r="B85" s="34">
        <v>3133.4700000000003</v>
      </c>
      <c r="C85" s="34">
        <v>3063.35</v>
      </c>
      <c r="D85" s="34">
        <v>3024.4</v>
      </c>
      <c r="E85" s="34">
        <v>3030.9</v>
      </c>
      <c r="F85" s="34">
        <v>3049.44</v>
      </c>
      <c r="G85" s="34">
        <v>3198.92</v>
      </c>
      <c r="H85" s="34">
        <v>3400.05</v>
      </c>
      <c r="I85" s="34">
        <v>3639.9</v>
      </c>
      <c r="J85" s="34">
        <v>3776.51</v>
      </c>
      <c r="K85" s="34">
        <v>3802.44</v>
      </c>
      <c r="L85" s="34">
        <v>3807.1400000000003</v>
      </c>
      <c r="M85" s="34">
        <v>3822.4300000000003</v>
      </c>
      <c r="N85" s="34">
        <v>3812.88</v>
      </c>
      <c r="O85" s="34">
        <v>3821.0200000000004</v>
      </c>
      <c r="P85" s="34">
        <v>3818.6200000000003</v>
      </c>
      <c r="Q85" s="34">
        <v>3807.6400000000003</v>
      </c>
      <c r="R85" s="34">
        <v>3793.7200000000003</v>
      </c>
      <c r="S85" s="34">
        <v>3784.61</v>
      </c>
      <c r="T85" s="34">
        <v>3797.67</v>
      </c>
      <c r="U85" s="34">
        <v>3805.92</v>
      </c>
      <c r="V85" s="34">
        <v>3788.0000000000005</v>
      </c>
      <c r="W85" s="34">
        <v>3683.44</v>
      </c>
      <c r="X85" s="34">
        <v>3452.13</v>
      </c>
      <c r="Y85" s="34">
        <v>3311.19</v>
      </c>
    </row>
    <row r="86" spans="1:25" x14ac:dyDescent="0.25">
      <c r="A86" s="33">
        <v>7</v>
      </c>
      <c r="B86" s="34">
        <v>3270.69</v>
      </c>
      <c r="C86" s="34">
        <v>3135.67</v>
      </c>
      <c r="D86" s="34">
        <v>3111</v>
      </c>
      <c r="E86" s="34">
        <v>3112.2</v>
      </c>
      <c r="F86" s="34">
        <v>3201.4300000000003</v>
      </c>
      <c r="G86" s="34">
        <v>3371.1400000000003</v>
      </c>
      <c r="H86" s="34">
        <v>3551.36</v>
      </c>
      <c r="I86" s="34">
        <v>3773.57</v>
      </c>
      <c r="J86" s="34">
        <v>3861.4500000000003</v>
      </c>
      <c r="K86" s="34">
        <v>3906.7400000000002</v>
      </c>
      <c r="L86" s="34">
        <v>3905.2500000000005</v>
      </c>
      <c r="M86" s="34">
        <v>3931.9700000000003</v>
      </c>
      <c r="N86" s="34">
        <v>3901.61</v>
      </c>
      <c r="O86" s="34">
        <v>3894.69</v>
      </c>
      <c r="P86" s="34">
        <v>3889.71</v>
      </c>
      <c r="Q86" s="34">
        <v>3889.4500000000003</v>
      </c>
      <c r="R86" s="34">
        <v>3865.8300000000004</v>
      </c>
      <c r="S86" s="34">
        <v>3848.73</v>
      </c>
      <c r="T86" s="34">
        <v>3888.09</v>
      </c>
      <c r="U86" s="34">
        <v>3931.0200000000004</v>
      </c>
      <c r="V86" s="34">
        <v>3884.4</v>
      </c>
      <c r="W86" s="34">
        <v>3840.69</v>
      </c>
      <c r="X86" s="34">
        <v>3646.5400000000004</v>
      </c>
      <c r="Y86" s="34">
        <v>3464.7</v>
      </c>
    </row>
    <row r="87" spans="1:25" x14ac:dyDescent="0.25">
      <c r="A87" s="33">
        <v>8</v>
      </c>
      <c r="B87" s="34">
        <v>3367.6</v>
      </c>
      <c r="C87" s="34">
        <v>3306.05</v>
      </c>
      <c r="D87" s="34">
        <v>3316.06</v>
      </c>
      <c r="E87" s="34">
        <v>3265.67</v>
      </c>
      <c r="F87" s="34">
        <v>3321.96</v>
      </c>
      <c r="G87" s="34">
        <v>3350.12</v>
      </c>
      <c r="H87" s="34">
        <v>3400.2200000000003</v>
      </c>
      <c r="I87" s="34">
        <v>3512.42</v>
      </c>
      <c r="J87" s="34">
        <v>3785.57</v>
      </c>
      <c r="K87" s="34">
        <v>3879.73</v>
      </c>
      <c r="L87" s="34">
        <v>3887.1800000000003</v>
      </c>
      <c r="M87" s="34">
        <v>3887.6200000000003</v>
      </c>
      <c r="N87" s="34">
        <v>3879.8700000000003</v>
      </c>
      <c r="O87" s="34">
        <v>3868.65</v>
      </c>
      <c r="P87" s="34">
        <v>3847.46</v>
      </c>
      <c r="Q87" s="34">
        <v>3843.05</v>
      </c>
      <c r="R87" s="34">
        <v>3853.4</v>
      </c>
      <c r="S87" s="34">
        <v>3866.65</v>
      </c>
      <c r="T87" s="34">
        <v>3893.32</v>
      </c>
      <c r="U87" s="34">
        <v>3891.3500000000004</v>
      </c>
      <c r="V87" s="34">
        <v>3882.19</v>
      </c>
      <c r="W87" s="34">
        <v>3799.15</v>
      </c>
      <c r="X87" s="34">
        <v>3522.92</v>
      </c>
      <c r="Y87" s="34">
        <v>3445.9</v>
      </c>
    </row>
    <row r="88" spans="1:25" x14ac:dyDescent="0.25">
      <c r="A88" s="33">
        <v>9</v>
      </c>
      <c r="B88" s="34">
        <v>3318.33</v>
      </c>
      <c r="C88" s="34">
        <v>3170.1</v>
      </c>
      <c r="D88" s="34">
        <v>3126.83</v>
      </c>
      <c r="E88" s="34">
        <v>3106.75</v>
      </c>
      <c r="F88" s="34">
        <v>3127.25</v>
      </c>
      <c r="G88" s="34">
        <v>3143.31</v>
      </c>
      <c r="H88" s="34">
        <v>3163.3199999999997</v>
      </c>
      <c r="I88" s="34">
        <v>3367.19</v>
      </c>
      <c r="J88" s="34">
        <v>3535.2500000000005</v>
      </c>
      <c r="K88" s="34">
        <v>3637.3</v>
      </c>
      <c r="L88" s="34">
        <v>3661.53</v>
      </c>
      <c r="M88" s="34">
        <v>3664.8100000000004</v>
      </c>
      <c r="N88" s="34">
        <v>3658.59</v>
      </c>
      <c r="O88" s="34">
        <v>3654.6000000000004</v>
      </c>
      <c r="P88" s="34">
        <v>3620.98</v>
      </c>
      <c r="Q88" s="34">
        <v>3597.8300000000004</v>
      </c>
      <c r="R88" s="34">
        <v>3647.94</v>
      </c>
      <c r="S88" s="34">
        <v>3660.03</v>
      </c>
      <c r="T88" s="34">
        <v>3682.98</v>
      </c>
      <c r="U88" s="34">
        <v>3698.4500000000003</v>
      </c>
      <c r="V88" s="34">
        <v>3704.21</v>
      </c>
      <c r="W88" s="34">
        <v>3664.82</v>
      </c>
      <c r="X88" s="34">
        <v>3486.69</v>
      </c>
      <c r="Y88" s="34">
        <v>3370.59</v>
      </c>
    </row>
    <row r="89" spans="1:25" x14ac:dyDescent="0.25">
      <c r="A89" s="33">
        <v>10</v>
      </c>
      <c r="B89" s="34">
        <v>3293.45</v>
      </c>
      <c r="C89" s="34">
        <v>3176.46</v>
      </c>
      <c r="D89" s="34">
        <v>3128.65</v>
      </c>
      <c r="E89" s="34">
        <v>3118.62</v>
      </c>
      <c r="F89" s="34">
        <v>3139.6800000000003</v>
      </c>
      <c r="G89" s="34">
        <v>3282.3199999999997</v>
      </c>
      <c r="H89" s="34">
        <v>3431.41</v>
      </c>
      <c r="I89" s="34">
        <v>3567.3</v>
      </c>
      <c r="J89" s="34">
        <v>3750.1000000000004</v>
      </c>
      <c r="K89" s="34">
        <v>3821.53</v>
      </c>
      <c r="L89" s="34">
        <v>3818.46</v>
      </c>
      <c r="M89" s="34">
        <v>3859.7400000000002</v>
      </c>
      <c r="N89" s="34">
        <v>3833.11</v>
      </c>
      <c r="O89" s="34">
        <v>3837.96</v>
      </c>
      <c r="P89" s="34">
        <v>3841.6200000000003</v>
      </c>
      <c r="Q89" s="34">
        <v>3853.7000000000003</v>
      </c>
      <c r="R89" s="34">
        <v>3813.11</v>
      </c>
      <c r="S89" s="34">
        <v>3769.1400000000003</v>
      </c>
      <c r="T89" s="34">
        <v>3852.6400000000003</v>
      </c>
      <c r="U89" s="34">
        <v>3886.4900000000002</v>
      </c>
      <c r="V89" s="34">
        <v>3842.73</v>
      </c>
      <c r="W89" s="34">
        <v>3687.6400000000003</v>
      </c>
      <c r="X89" s="34">
        <v>3480.52</v>
      </c>
      <c r="Y89" s="34">
        <v>3346.8</v>
      </c>
    </row>
    <row r="90" spans="1:25" x14ac:dyDescent="0.25">
      <c r="A90" s="33">
        <v>11</v>
      </c>
      <c r="B90" s="34">
        <v>3142.3</v>
      </c>
      <c r="C90" s="34">
        <v>3016.0299999999997</v>
      </c>
      <c r="D90" s="34">
        <v>2985.02</v>
      </c>
      <c r="E90" s="34">
        <v>2986.6400000000003</v>
      </c>
      <c r="F90" s="34">
        <v>2993.4300000000003</v>
      </c>
      <c r="G90" s="34">
        <v>3147.48</v>
      </c>
      <c r="H90" s="34">
        <v>3346.25</v>
      </c>
      <c r="I90" s="34">
        <v>3550.17</v>
      </c>
      <c r="J90" s="34">
        <v>3630.23</v>
      </c>
      <c r="K90" s="34">
        <v>3662.61</v>
      </c>
      <c r="L90" s="34">
        <v>3686.48</v>
      </c>
      <c r="M90" s="34">
        <v>3707.09</v>
      </c>
      <c r="N90" s="34">
        <v>3689.01</v>
      </c>
      <c r="O90" s="34">
        <v>3691.3700000000003</v>
      </c>
      <c r="P90" s="34">
        <v>3644.3500000000004</v>
      </c>
      <c r="Q90" s="34">
        <v>3629.34</v>
      </c>
      <c r="R90" s="34">
        <v>3575.1400000000003</v>
      </c>
      <c r="S90" s="34">
        <v>3590.86</v>
      </c>
      <c r="T90" s="34">
        <v>3660.98</v>
      </c>
      <c r="U90" s="34">
        <v>3704.44</v>
      </c>
      <c r="V90" s="34">
        <v>3662.8</v>
      </c>
      <c r="W90" s="34">
        <v>3506.1000000000004</v>
      </c>
      <c r="X90" s="34">
        <v>3285.2799999999997</v>
      </c>
      <c r="Y90" s="34">
        <v>3184.12</v>
      </c>
    </row>
    <row r="91" spans="1:25" x14ac:dyDescent="0.25">
      <c r="A91" s="33">
        <v>12</v>
      </c>
      <c r="B91" s="34">
        <v>3055.24</v>
      </c>
      <c r="C91" s="34">
        <v>2976.3900000000003</v>
      </c>
      <c r="D91" s="34">
        <v>2955.71</v>
      </c>
      <c r="E91" s="34">
        <v>2956.4300000000003</v>
      </c>
      <c r="F91" s="34">
        <v>2991.7200000000003</v>
      </c>
      <c r="G91" s="34">
        <v>3131.5299999999997</v>
      </c>
      <c r="H91" s="34">
        <v>3390.48</v>
      </c>
      <c r="I91" s="34">
        <v>3636.4900000000002</v>
      </c>
      <c r="J91" s="34">
        <v>3725.92</v>
      </c>
      <c r="K91" s="34">
        <v>3809.1200000000003</v>
      </c>
      <c r="L91" s="34">
        <v>3800.1400000000003</v>
      </c>
      <c r="M91" s="34">
        <v>3824.03</v>
      </c>
      <c r="N91" s="34">
        <v>3778.55</v>
      </c>
      <c r="O91" s="34">
        <v>3799.32</v>
      </c>
      <c r="P91" s="34">
        <v>3783.55</v>
      </c>
      <c r="Q91" s="34">
        <v>3771.26</v>
      </c>
      <c r="R91" s="34">
        <v>3727.36</v>
      </c>
      <c r="S91" s="34">
        <v>3704.9</v>
      </c>
      <c r="T91" s="34">
        <v>3747.73</v>
      </c>
      <c r="U91" s="34">
        <v>3811.09</v>
      </c>
      <c r="V91" s="34">
        <v>3751.07</v>
      </c>
      <c r="W91" s="34">
        <v>3637.38</v>
      </c>
      <c r="X91" s="34">
        <v>3448.5</v>
      </c>
      <c r="Y91" s="34">
        <v>3214.9700000000003</v>
      </c>
    </row>
    <row r="92" spans="1:25" x14ac:dyDescent="0.25">
      <c r="A92" s="33">
        <v>13</v>
      </c>
      <c r="B92" s="34">
        <v>3029.77</v>
      </c>
      <c r="C92" s="34">
        <v>2977.44</v>
      </c>
      <c r="D92" s="34">
        <v>2934.58</v>
      </c>
      <c r="E92" s="34">
        <v>2936.1099999999997</v>
      </c>
      <c r="F92" s="34">
        <v>2996.92</v>
      </c>
      <c r="G92" s="34">
        <v>3149.05</v>
      </c>
      <c r="H92" s="34">
        <v>3377.52</v>
      </c>
      <c r="I92" s="34">
        <v>3616.61</v>
      </c>
      <c r="J92" s="34">
        <v>3701.2700000000004</v>
      </c>
      <c r="K92" s="34">
        <v>3743.55</v>
      </c>
      <c r="L92" s="34">
        <v>3742.73</v>
      </c>
      <c r="M92" s="34">
        <v>3750.4100000000003</v>
      </c>
      <c r="N92" s="34">
        <v>3738.65</v>
      </c>
      <c r="O92" s="34">
        <v>3743.5600000000004</v>
      </c>
      <c r="P92" s="34">
        <v>3739.2400000000002</v>
      </c>
      <c r="Q92" s="34">
        <v>3728.69</v>
      </c>
      <c r="R92" s="34">
        <v>3697.8700000000003</v>
      </c>
      <c r="S92" s="34">
        <v>3680.2500000000005</v>
      </c>
      <c r="T92" s="34">
        <v>3715.51</v>
      </c>
      <c r="U92" s="34">
        <v>3752.0200000000004</v>
      </c>
      <c r="V92" s="34">
        <v>3718.46</v>
      </c>
      <c r="W92" s="34">
        <v>3650.0600000000004</v>
      </c>
      <c r="X92" s="34">
        <v>3462.08</v>
      </c>
      <c r="Y92" s="34">
        <v>3197.4</v>
      </c>
    </row>
    <row r="93" spans="1:25" x14ac:dyDescent="0.25">
      <c r="A93" s="33">
        <v>14</v>
      </c>
      <c r="B93" s="34">
        <v>3065.23</v>
      </c>
      <c r="C93" s="34">
        <v>3015.31</v>
      </c>
      <c r="D93" s="34">
        <v>2986.9300000000003</v>
      </c>
      <c r="E93" s="34">
        <v>2991.7200000000003</v>
      </c>
      <c r="F93" s="34">
        <v>3035.73</v>
      </c>
      <c r="G93" s="34">
        <v>3126.02</v>
      </c>
      <c r="H93" s="34">
        <v>3357.65</v>
      </c>
      <c r="I93" s="34">
        <v>3575.07</v>
      </c>
      <c r="J93" s="34">
        <v>3724.5800000000004</v>
      </c>
      <c r="K93" s="34">
        <v>3795.6600000000003</v>
      </c>
      <c r="L93" s="34">
        <v>3806.3100000000004</v>
      </c>
      <c r="M93" s="34">
        <v>3854.11</v>
      </c>
      <c r="N93" s="34">
        <v>3820.2400000000002</v>
      </c>
      <c r="O93" s="34">
        <v>3825.8700000000003</v>
      </c>
      <c r="P93" s="34">
        <v>3812.8100000000004</v>
      </c>
      <c r="Q93" s="34">
        <v>3798.23</v>
      </c>
      <c r="R93" s="34">
        <v>3796.2500000000005</v>
      </c>
      <c r="S93" s="34">
        <v>3761.1600000000003</v>
      </c>
      <c r="T93" s="34">
        <v>3797.46</v>
      </c>
      <c r="U93" s="34">
        <v>3818.0800000000004</v>
      </c>
      <c r="V93" s="34">
        <v>3815.7700000000004</v>
      </c>
      <c r="W93" s="34">
        <v>3748.9700000000003</v>
      </c>
      <c r="X93" s="34">
        <v>3529.7000000000003</v>
      </c>
      <c r="Y93" s="34">
        <v>3411.8900000000003</v>
      </c>
    </row>
    <row r="94" spans="1:25" x14ac:dyDescent="0.25">
      <c r="A94" s="33">
        <v>15</v>
      </c>
      <c r="B94" s="34">
        <v>3213.9</v>
      </c>
      <c r="C94" s="34">
        <v>3103.94</v>
      </c>
      <c r="D94" s="34">
        <v>3056.85</v>
      </c>
      <c r="E94" s="34">
        <v>3059.65</v>
      </c>
      <c r="F94" s="34">
        <v>3049.1099999999997</v>
      </c>
      <c r="G94" s="34">
        <v>3090.4700000000003</v>
      </c>
      <c r="H94" s="34">
        <v>3133.33</v>
      </c>
      <c r="I94" s="34">
        <v>3248.52</v>
      </c>
      <c r="J94" s="34">
        <v>3606.0200000000004</v>
      </c>
      <c r="K94" s="34">
        <v>3706.67</v>
      </c>
      <c r="L94" s="34">
        <v>3785.28</v>
      </c>
      <c r="M94" s="34">
        <v>3756.2000000000003</v>
      </c>
      <c r="N94" s="34">
        <v>3719.36</v>
      </c>
      <c r="O94" s="34">
        <v>3702.13</v>
      </c>
      <c r="P94" s="34">
        <v>3565.7700000000004</v>
      </c>
      <c r="Q94" s="34">
        <v>3509.5000000000005</v>
      </c>
      <c r="R94" s="34">
        <v>3536.6200000000003</v>
      </c>
      <c r="S94" s="34">
        <v>3556.5600000000004</v>
      </c>
      <c r="T94" s="34">
        <v>3660.94</v>
      </c>
      <c r="U94" s="34">
        <v>3695.01</v>
      </c>
      <c r="V94" s="34">
        <v>3658.46</v>
      </c>
      <c r="W94" s="34">
        <v>3545.05</v>
      </c>
      <c r="X94" s="34">
        <v>3255.4</v>
      </c>
      <c r="Y94" s="34">
        <v>3144.7200000000003</v>
      </c>
    </row>
    <row r="95" spans="1:25" x14ac:dyDescent="0.25">
      <c r="A95" s="33">
        <v>16</v>
      </c>
      <c r="B95" s="34">
        <v>3115.4700000000003</v>
      </c>
      <c r="C95" s="34">
        <v>3018.9</v>
      </c>
      <c r="D95" s="34">
        <v>2958.44</v>
      </c>
      <c r="E95" s="34">
        <v>2944.7</v>
      </c>
      <c r="F95" s="34">
        <v>2957.24</v>
      </c>
      <c r="G95" s="34">
        <v>3033.17</v>
      </c>
      <c r="H95" s="34">
        <v>3032.1400000000003</v>
      </c>
      <c r="I95" s="34">
        <v>3056.44</v>
      </c>
      <c r="J95" s="34">
        <v>3276.75</v>
      </c>
      <c r="K95" s="34">
        <v>3496.07</v>
      </c>
      <c r="L95" s="34">
        <v>3525.8</v>
      </c>
      <c r="M95" s="34">
        <v>3527.42</v>
      </c>
      <c r="N95" s="34">
        <v>3498.8700000000003</v>
      </c>
      <c r="O95" s="34">
        <v>3489.38</v>
      </c>
      <c r="P95" s="34">
        <v>3441.7200000000003</v>
      </c>
      <c r="Q95" s="34">
        <v>3364.46</v>
      </c>
      <c r="R95" s="34">
        <v>3461.7</v>
      </c>
      <c r="S95" s="34">
        <v>3520.9700000000003</v>
      </c>
      <c r="T95" s="34">
        <v>3553.53</v>
      </c>
      <c r="U95" s="34">
        <v>3791.61</v>
      </c>
      <c r="V95" s="34">
        <v>3653.4300000000003</v>
      </c>
      <c r="W95" s="34">
        <v>3543.0200000000004</v>
      </c>
      <c r="X95" s="34">
        <v>3239.54</v>
      </c>
      <c r="Y95" s="34">
        <v>3130.88</v>
      </c>
    </row>
    <row r="96" spans="1:25" x14ac:dyDescent="0.25">
      <c r="A96" s="33">
        <v>17</v>
      </c>
      <c r="B96" s="34">
        <v>3047.74</v>
      </c>
      <c r="C96" s="34">
        <v>2975.29</v>
      </c>
      <c r="D96" s="34">
        <v>2928.5299999999997</v>
      </c>
      <c r="E96" s="34">
        <v>2924.5699999999997</v>
      </c>
      <c r="F96" s="34">
        <v>2958.87</v>
      </c>
      <c r="G96" s="34">
        <v>3087.6</v>
      </c>
      <c r="H96" s="34">
        <v>3160.04</v>
      </c>
      <c r="I96" s="34">
        <v>3460.13</v>
      </c>
      <c r="J96" s="34">
        <v>3634.13</v>
      </c>
      <c r="K96" s="34">
        <v>3819.7500000000005</v>
      </c>
      <c r="L96" s="34">
        <v>3908.05</v>
      </c>
      <c r="M96" s="34">
        <v>3786.0600000000004</v>
      </c>
      <c r="N96" s="34">
        <v>3758.92</v>
      </c>
      <c r="O96" s="34">
        <v>3766.11</v>
      </c>
      <c r="P96" s="34">
        <v>3764.5600000000004</v>
      </c>
      <c r="Q96" s="34">
        <v>3756.17</v>
      </c>
      <c r="R96" s="34">
        <v>3750.53</v>
      </c>
      <c r="S96" s="34">
        <v>3647.2400000000002</v>
      </c>
      <c r="T96" s="34">
        <v>3754.32</v>
      </c>
      <c r="U96" s="34">
        <v>3862.8100000000004</v>
      </c>
      <c r="V96" s="34">
        <v>3695.8900000000003</v>
      </c>
      <c r="W96" s="34">
        <v>3556.9700000000003</v>
      </c>
      <c r="X96" s="34">
        <v>3237.5</v>
      </c>
      <c r="Y96" s="34">
        <v>3153.94</v>
      </c>
    </row>
    <row r="97" spans="1:25" x14ac:dyDescent="0.25">
      <c r="A97" s="33">
        <v>18</v>
      </c>
      <c r="B97" s="34">
        <v>3001.4</v>
      </c>
      <c r="C97" s="34">
        <v>2935.9</v>
      </c>
      <c r="D97" s="34">
        <v>2893.75</v>
      </c>
      <c r="E97" s="34">
        <v>2896.55</v>
      </c>
      <c r="F97" s="34">
        <v>2918.9</v>
      </c>
      <c r="G97" s="34">
        <v>3089.08</v>
      </c>
      <c r="H97" s="34">
        <v>3126.26</v>
      </c>
      <c r="I97" s="34">
        <v>3254.7200000000003</v>
      </c>
      <c r="J97" s="34">
        <v>3538.6400000000003</v>
      </c>
      <c r="K97" s="34">
        <v>3574.63</v>
      </c>
      <c r="L97" s="34">
        <v>3582.19</v>
      </c>
      <c r="M97" s="34">
        <v>3618.7400000000002</v>
      </c>
      <c r="N97" s="34">
        <v>3571.67</v>
      </c>
      <c r="O97" s="34">
        <v>3585.71</v>
      </c>
      <c r="P97" s="34">
        <v>3572.07</v>
      </c>
      <c r="Q97" s="34">
        <v>3562.73</v>
      </c>
      <c r="R97" s="34">
        <v>3556.28</v>
      </c>
      <c r="S97" s="34">
        <v>3519.6200000000003</v>
      </c>
      <c r="T97" s="34">
        <v>3557.5200000000004</v>
      </c>
      <c r="U97" s="34">
        <v>3570.32</v>
      </c>
      <c r="V97" s="34">
        <v>3569.7500000000005</v>
      </c>
      <c r="W97" s="34">
        <v>3383.1800000000003</v>
      </c>
      <c r="X97" s="34">
        <v>3179.4300000000003</v>
      </c>
      <c r="Y97" s="34">
        <v>3086.09</v>
      </c>
    </row>
    <row r="98" spans="1:25" x14ac:dyDescent="0.25">
      <c r="A98" s="33">
        <v>19</v>
      </c>
      <c r="B98" s="34">
        <v>2994.13</v>
      </c>
      <c r="C98" s="34">
        <v>2884.6099999999997</v>
      </c>
      <c r="D98" s="34">
        <v>2846.2</v>
      </c>
      <c r="E98" s="34">
        <v>2864.66</v>
      </c>
      <c r="F98" s="34">
        <v>2921.88</v>
      </c>
      <c r="G98" s="34">
        <v>3054.1</v>
      </c>
      <c r="H98" s="34">
        <v>3157.9</v>
      </c>
      <c r="I98" s="34">
        <v>3373</v>
      </c>
      <c r="J98" s="34">
        <v>3600.92</v>
      </c>
      <c r="K98" s="34">
        <v>3662.46</v>
      </c>
      <c r="L98" s="34">
        <v>3667.01</v>
      </c>
      <c r="M98" s="34">
        <v>3743.94</v>
      </c>
      <c r="N98" s="34">
        <v>3669.1800000000003</v>
      </c>
      <c r="O98" s="34">
        <v>3677.9300000000003</v>
      </c>
      <c r="P98" s="34">
        <v>3668.2000000000003</v>
      </c>
      <c r="Q98" s="34">
        <v>3655.63</v>
      </c>
      <c r="R98" s="34">
        <v>3647.84</v>
      </c>
      <c r="S98" s="34">
        <v>3599.1000000000004</v>
      </c>
      <c r="T98" s="34">
        <v>3619.4900000000002</v>
      </c>
      <c r="U98" s="34">
        <v>3647.96</v>
      </c>
      <c r="V98" s="34">
        <v>3639.86</v>
      </c>
      <c r="W98" s="34">
        <v>3532.71</v>
      </c>
      <c r="X98" s="34">
        <v>3237.6</v>
      </c>
      <c r="Y98" s="34">
        <v>3129.0699999999997</v>
      </c>
    </row>
    <row r="99" spans="1:25" x14ac:dyDescent="0.25">
      <c r="A99" s="33">
        <v>20</v>
      </c>
      <c r="B99" s="34">
        <v>3060.45</v>
      </c>
      <c r="C99" s="34">
        <v>2925.2200000000003</v>
      </c>
      <c r="D99" s="34">
        <v>2922.12</v>
      </c>
      <c r="E99" s="34">
        <v>2930.1400000000003</v>
      </c>
      <c r="F99" s="34">
        <v>2976.48</v>
      </c>
      <c r="G99" s="34">
        <v>3118.66</v>
      </c>
      <c r="H99" s="34">
        <v>3216.38</v>
      </c>
      <c r="I99" s="34">
        <v>3562.1400000000003</v>
      </c>
      <c r="J99" s="34">
        <v>3650.53</v>
      </c>
      <c r="K99" s="34">
        <v>3711.71</v>
      </c>
      <c r="L99" s="34">
        <v>3710.59</v>
      </c>
      <c r="M99" s="34">
        <v>3736.94</v>
      </c>
      <c r="N99" s="34">
        <v>3692.5400000000004</v>
      </c>
      <c r="O99" s="34">
        <v>3691.7200000000003</v>
      </c>
      <c r="P99" s="34">
        <v>3689.88</v>
      </c>
      <c r="Q99" s="34">
        <v>3671.28</v>
      </c>
      <c r="R99" s="34">
        <v>3667.5000000000005</v>
      </c>
      <c r="S99" s="34">
        <v>3621.42</v>
      </c>
      <c r="T99" s="34">
        <v>3648.1200000000003</v>
      </c>
      <c r="U99" s="34">
        <v>3678.46</v>
      </c>
      <c r="V99" s="34">
        <v>3675.61</v>
      </c>
      <c r="W99" s="34">
        <v>3587.32</v>
      </c>
      <c r="X99" s="34">
        <v>3246</v>
      </c>
      <c r="Y99" s="34">
        <v>3133.48</v>
      </c>
    </row>
    <row r="100" spans="1:25" x14ac:dyDescent="0.25">
      <c r="A100" s="33">
        <v>21</v>
      </c>
      <c r="B100" s="34">
        <v>3073.55</v>
      </c>
      <c r="C100" s="34">
        <v>2935.3900000000003</v>
      </c>
      <c r="D100" s="34">
        <v>2883.7</v>
      </c>
      <c r="E100" s="34">
        <v>2899.31</v>
      </c>
      <c r="F100" s="34">
        <v>2981.23</v>
      </c>
      <c r="G100" s="34">
        <v>3105.4700000000003</v>
      </c>
      <c r="H100" s="34">
        <v>3221.17</v>
      </c>
      <c r="I100" s="34">
        <v>3547.61</v>
      </c>
      <c r="J100" s="34">
        <v>3666.46</v>
      </c>
      <c r="K100" s="34">
        <v>3729.0800000000004</v>
      </c>
      <c r="L100" s="34">
        <v>3726.59</v>
      </c>
      <c r="M100" s="34">
        <v>3780.1000000000004</v>
      </c>
      <c r="N100" s="34">
        <v>3712.9500000000003</v>
      </c>
      <c r="O100" s="34">
        <v>3713.17</v>
      </c>
      <c r="P100" s="34">
        <v>3704.71</v>
      </c>
      <c r="Q100" s="34">
        <v>3686.9</v>
      </c>
      <c r="R100" s="34">
        <v>3672.2000000000003</v>
      </c>
      <c r="S100" s="34">
        <v>3630.28</v>
      </c>
      <c r="T100" s="34">
        <v>3659.65</v>
      </c>
      <c r="U100" s="34">
        <v>3687.23</v>
      </c>
      <c r="V100" s="34">
        <v>3695.86</v>
      </c>
      <c r="W100" s="34">
        <v>3599.5200000000004</v>
      </c>
      <c r="X100" s="34">
        <v>3402.01</v>
      </c>
      <c r="Y100" s="34">
        <v>3205.19</v>
      </c>
    </row>
    <row r="101" spans="1:25" x14ac:dyDescent="0.25">
      <c r="A101" s="33">
        <v>22</v>
      </c>
      <c r="B101" s="34">
        <v>3152.56</v>
      </c>
      <c r="C101" s="34">
        <v>3078.63</v>
      </c>
      <c r="D101" s="34">
        <v>3009.25</v>
      </c>
      <c r="E101" s="34">
        <v>2987.44</v>
      </c>
      <c r="F101" s="34">
        <v>3022.2</v>
      </c>
      <c r="G101" s="34">
        <v>3051.79</v>
      </c>
      <c r="H101" s="34">
        <v>3045.75</v>
      </c>
      <c r="I101" s="34">
        <v>3207.3</v>
      </c>
      <c r="J101" s="34">
        <v>3624.2700000000004</v>
      </c>
      <c r="K101" s="34">
        <v>3999.9900000000002</v>
      </c>
      <c r="L101" s="34">
        <v>4021.26</v>
      </c>
      <c r="M101" s="34">
        <v>4019.8700000000003</v>
      </c>
      <c r="N101" s="34">
        <v>3997.7500000000005</v>
      </c>
      <c r="O101" s="34">
        <v>3999.17</v>
      </c>
      <c r="P101" s="34">
        <v>3800.67</v>
      </c>
      <c r="Q101" s="34">
        <v>3671.9700000000003</v>
      </c>
      <c r="R101" s="34">
        <v>3674.8500000000004</v>
      </c>
      <c r="S101" s="34">
        <v>3679.5800000000004</v>
      </c>
      <c r="T101" s="34">
        <v>4027.65</v>
      </c>
      <c r="U101" s="34">
        <v>3772.2900000000004</v>
      </c>
      <c r="V101" s="34">
        <v>3790.67</v>
      </c>
      <c r="W101" s="34">
        <v>3642.7000000000003</v>
      </c>
      <c r="X101" s="34">
        <v>3447.2200000000003</v>
      </c>
      <c r="Y101" s="34">
        <v>3255.25</v>
      </c>
    </row>
    <row r="102" spans="1:25" x14ac:dyDescent="0.25">
      <c r="A102" s="33">
        <v>23</v>
      </c>
      <c r="B102" s="34">
        <v>3153.16</v>
      </c>
      <c r="C102" s="34">
        <v>3036.8599999999997</v>
      </c>
      <c r="D102" s="34">
        <v>2961.5</v>
      </c>
      <c r="E102" s="34">
        <v>2960.37</v>
      </c>
      <c r="F102" s="34">
        <v>2979.87</v>
      </c>
      <c r="G102" s="34">
        <v>3020.02</v>
      </c>
      <c r="H102" s="34">
        <v>2999.1</v>
      </c>
      <c r="I102" s="34">
        <v>3146.55</v>
      </c>
      <c r="J102" s="34">
        <v>3423.25</v>
      </c>
      <c r="K102" s="34">
        <v>3555.8</v>
      </c>
      <c r="L102" s="34">
        <v>3568.2200000000003</v>
      </c>
      <c r="M102" s="34">
        <v>3570.92</v>
      </c>
      <c r="N102" s="34">
        <v>3567.9900000000002</v>
      </c>
      <c r="O102" s="34">
        <v>3566.2200000000003</v>
      </c>
      <c r="P102" s="34">
        <v>3557.7000000000003</v>
      </c>
      <c r="Q102" s="34">
        <v>3539.4700000000003</v>
      </c>
      <c r="R102" s="34">
        <v>3554.4500000000003</v>
      </c>
      <c r="S102" s="34">
        <v>3564.98</v>
      </c>
      <c r="T102" s="34">
        <v>3603.5600000000004</v>
      </c>
      <c r="U102" s="34">
        <v>3634.0000000000005</v>
      </c>
      <c r="V102" s="34">
        <v>3657.9700000000003</v>
      </c>
      <c r="W102" s="34">
        <v>3550.7000000000003</v>
      </c>
      <c r="X102" s="34">
        <v>3260.1400000000003</v>
      </c>
      <c r="Y102" s="34">
        <v>3171.9300000000003</v>
      </c>
    </row>
    <row r="103" spans="1:25" x14ac:dyDescent="0.25">
      <c r="A103" s="33">
        <v>24</v>
      </c>
      <c r="B103" s="34">
        <v>3686.3300000000004</v>
      </c>
      <c r="C103" s="34">
        <v>2938.2</v>
      </c>
      <c r="D103" s="34">
        <v>2912.4</v>
      </c>
      <c r="E103" s="34">
        <v>2944.2200000000003</v>
      </c>
      <c r="F103" s="34">
        <v>3001.74</v>
      </c>
      <c r="G103" s="34">
        <v>3176.6</v>
      </c>
      <c r="H103" s="34">
        <v>3229.3</v>
      </c>
      <c r="I103" s="34">
        <v>3552.4500000000003</v>
      </c>
      <c r="J103" s="34">
        <v>3708.69</v>
      </c>
      <c r="K103" s="34">
        <v>4031.8100000000004</v>
      </c>
      <c r="L103" s="34">
        <v>4536.4100000000008</v>
      </c>
      <c r="M103" s="34">
        <v>5171.1400000000003</v>
      </c>
      <c r="N103" s="34">
        <v>4534.04</v>
      </c>
      <c r="O103" s="34">
        <v>4534.5700000000006</v>
      </c>
      <c r="P103" s="34">
        <v>4031.94</v>
      </c>
      <c r="Q103" s="34">
        <v>4002.7000000000003</v>
      </c>
      <c r="R103" s="34">
        <v>3723.3100000000004</v>
      </c>
      <c r="S103" s="34">
        <v>3628.5600000000004</v>
      </c>
      <c r="T103" s="34">
        <v>3677.4700000000003</v>
      </c>
      <c r="U103" s="34">
        <v>4002.5600000000004</v>
      </c>
      <c r="V103" s="34">
        <v>3762.48</v>
      </c>
      <c r="W103" s="34">
        <v>3576.0800000000004</v>
      </c>
      <c r="X103" s="34">
        <v>3280.63</v>
      </c>
      <c r="Y103" s="34">
        <v>3183.91</v>
      </c>
    </row>
    <row r="104" spans="1:25" x14ac:dyDescent="0.25">
      <c r="A104" s="33">
        <v>25</v>
      </c>
      <c r="B104" s="34">
        <v>3015.1</v>
      </c>
      <c r="C104" s="34">
        <v>2872.8</v>
      </c>
      <c r="D104" s="34">
        <v>2866.16</v>
      </c>
      <c r="E104" s="34">
        <v>2872.35</v>
      </c>
      <c r="F104" s="34">
        <v>2944.69</v>
      </c>
      <c r="G104" s="34">
        <v>3110.95</v>
      </c>
      <c r="H104" s="34">
        <v>3206.4</v>
      </c>
      <c r="I104" s="34">
        <v>3546.36</v>
      </c>
      <c r="J104" s="34">
        <v>3755.6400000000003</v>
      </c>
      <c r="K104" s="34">
        <v>3804.5400000000004</v>
      </c>
      <c r="L104" s="34">
        <v>3811.3900000000003</v>
      </c>
      <c r="M104" s="34">
        <v>3834.8100000000004</v>
      </c>
      <c r="N104" s="34">
        <v>3813.3300000000004</v>
      </c>
      <c r="O104" s="34">
        <v>3823.57</v>
      </c>
      <c r="P104" s="34">
        <v>3824.32</v>
      </c>
      <c r="Q104" s="34">
        <v>3802.28</v>
      </c>
      <c r="R104" s="34">
        <v>3801.0600000000004</v>
      </c>
      <c r="S104" s="34">
        <v>3744.15</v>
      </c>
      <c r="T104" s="34">
        <v>3774.9700000000003</v>
      </c>
      <c r="U104" s="34">
        <v>3808.23</v>
      </c>
      <c r="V104" s="34">
        <v>3802.82</v>
      </c>
      <c r="W104" s="34">
        <v>3657.5400000000004</v>
      </c>
      <c r="X104" s="34">
        <v>3265.59</v>
      </c>
      <c r="Y104" s="34">
        <v>3179.65</v>
      </c>
    </row>
    <row r="105" spans="1:25" x14ac:dyDescent="0.25">
      <c r="A105" s="33">
        <v>26</v>
      </c>
      <c r="B105" s="34">
        <v>3113.9</v>
      </c>
      <c r="C105" s="34">
        <v>2964.66</v>
      </c>
      <c r="D105" s="34">
        <v>2908.88</v>
      </c>
      <c r="E105" s="34">
        <v>2934.9300000000003</v>
      </c>
      <c r="F105" s="34">
        <v>3045.3900000000003</v>
      </c>
      <c r="G105" s="34">
        <v>3139.2799999999997</v>
      </c>
      <c r="H105" s="34">
        <v>3259.54</v>
      </c>
      <c r="I105" s="34">
        <v>3597.9100000000003</v>
      </c>
      <c r="J105" s="34">
        <v>3810.8700000000003</v>
      </c>
      <c r="K105" s="34">
        <v>3866.6000000000004</v>
      </c>
      <c r="L105" s="34">
        <v>3881.05</v>
      </c>
      <c r="M105" s="34">
        <v>3915.6400000000003</v>
      </c>
      <c r="N105" s="34">
        <v>3888.1200000000003</v>
      </c>
      <c r="O105" s="34">
        <v>3892.3100000000004</v>
      </c>
      <c r="P105" s="34">
        <v>3875.07</v>
      </c>
      <c r="Q105" s="34">
        <v>3864.9300000000003</v>
      </c>
      <c r="R105" s="34">
        <v>3861.86</v>
      </c>
      <c r="S105" s="34">
        <v>3804.09</v>
      </c>
      <c r="T105" s="34">
        <v>3823.17</v>
      </c>
      <c r="U105" s="34">
        <v>3845.9</v>
      </c>
      <c r="V105" s="34">
        <v>3846.23</v>
      </c>
      <c r="W105" s="34">
        <v>3721.57</v>
      </c>
      <c r="X105" s="34">
        <v>3464.48</v>
      </c>
      <c r="Y105" s="34">
        <v>3228.21</v>
      </c>
    </row>
    <row r="106" spans="1:25" x14ac:dyDescent="0.25">
      <c r="A106" s="33">
        <v>27</v>
      </c>
      <c r="B106" s="34">
        <v>3137.66</v>
      </c>
      <c r="C106" s="34">
        <v>3073.8900000000003</v>
      </c>
      <c r="D106" s="34">
        <v>2981.1099999999997</v>
      </c>
      <c r="E106" s="34">
        <v>2999.75</v>
      </c>
      <c r="F106" s="34">
        <v>3074.7</v>
      </c>
      <c r="G106" s="34">
        <v>3164.0299999999997</v>
      </c>
      <c r="H106" s="34">
        <v>3255.83</v>
      </c>
      <c r="I106" s="34">
        <v>3589.3300000000004</v>
      </c>
      <c r="J106" s="34">
        <v>3812.4100000000003</v>
      </c>
      <c r="K106" s="34">
        <v>3867.46</v>
      </c>
      <c r="L106" s="34">
        <v>3877.28</v>
      </c>
      <c r="M106" s="34">
        <v>3908.05</v>
      </c>
      <c r="N106" s="34">
        <v>3877.6800000000003</v>
      </c>
      <c r="O106" s="34">
        <v>3897.7200000000003</v>
      </c>
      <c r="P106" s="34">
        <v>3883.09</v>
      </c>
      <c r="Q106" s="34">
        <v>3867.3100000000004</v>
      </c>
      <c r="R106" s="34">
        <v>3857.8</v>
      </c>
      <c r="S106" s="34">
        <v>3813.6800000000003</v>
      </c>
      <c r="T106" s="34">
        <v>3837.76</v>
      </c>
      <c r="U106" s="34">
        <v>3857.42</v>
      </c>
      <c r="V106" s="34">
        <v>3848.94</v>
      </c>
      <c r="W106" s="34">
        <v>3734.15</v>
      </c>
      <c r="X106" s="34">
        <v>3516.6800000000003</v>
      </c>
      <c r="Y106" s="34">
        <v>3258.91</v>
      </c>
    </row>
    <row r="107" spans="1:25" x14ac:dyDescent="0.25">
      <c r="A107" s="33">
        <v>28</v>
      </c>
      <c r="B107" s="34">
        <v>3141.6099999999997</v>
      </c>
      <c r="C107" s="34">
        <v>3082.8599999999997</v>
      </c>
      <c r="D107" s="34">
        <v>2995.5</v>
      </c>
      <c r="E107" s="34">
        <v>2931.19</v>
      </c>
      <c r="F107" s="34">
        <v>2950.08</v>
      </c>
      <c r="G107" s="34">
        <v>3147.1</v>
      </c>
      <c r="H107" s="34">
        <v>3195.26</v>
      </c>
      <c r="I107" s="34">
        <v>3551.1600000000003</v>
      </c>
      <c r="J107" s="34">
        <v>3735.2000000000003</v>
      </c>
      <c r="K107" s="34">
        <v>3787.63</v>
      </c>
      <c r="L107" s="34">
        <v>3806.03</v>
      </c>
      <c r="M107" s="34">
        <v>3834.5400000000004</v>
      </c>
      <c r="N107" s="34">
        <v>3814.1800000000003</v>
      </c>
      <c r="O107" s="34">
        <v>3824.26</v>
      </c>
      <c r="P107" s="34">
        <v>3816.5200000000004</v>
      </c>
      <c r="Q107" s="34">
        <v>3793.01</v>
      </c>
      <c r="R107" s="34">
        <v>3788.92</v>
      </c>
      <c r="S107" s="34">
        <v>3724.5600000000004</v>
      </c>
      <c r="T107" s="34">
        <v>3736.01</v>
      </c>
      <c r="U107" s="34">
        <v>3752.61</v>
      </c>
      <c r="V107" s="34">
        <v>3768.71</v>
      </c>
      <c r="W107" s="34">
        <v>3659.01</v>
      </c>
      <c r="X107" s="34">
        <v>3452.54</v>
      </c>
      <c r="Y107" s="34">
        <v>3218.8</v>
      </c>
    </row>
    <row r="108" spans="1:25" outlineLevel="1" x14ac:dyDescent="0.25">
      <c r="A108" s="33">
        <v>29</v>
      </c>
      <c r="B108" s="34">
        <v>3127.77</v>
      </c>
      <c r="C108" s="34">
        <v>2972.08</v>
      </c>
      <c r="D108" s="34">
        <v>2897.6099999999997</v>
      </c>
      <c r="E108" s="34">
        <v>2896.83</v>
      </c>
      <c r="F108" s="34">
        <v>2957.4300000000003</v>
      </c>
      <c r="G108" s="34">
        <v>2995.51</v>
      </c>
      <c r="H108" s="34">
        <v>3002.3199999999997</v>
      </c>
      <c r="I108" s="34">
        <v>3156.1400000000003</v>
      </c>
      <c r="J108" s="34">
        <v>3450.6</v>
      </c>
      <c r="K108" s="34">
        <v>3541.4100000000003</v>
      </c>
      <c r="L108" s="34">
        <v>3579.8500000000004</v>
      </c>
      <c r="M108" s="34">
        <v>3580.0000000000005</v>
      </c>
      <c r="N108" s="34">
        <v>3555.9300000000003</v>
      </c>
      <c r="O108" s="34">
        <v>3553.5200000000004</v>
      </c>
      <c r="P108" s="34">
        <v>3526.17</v>
      </c>
      <c r="Q108" s="34">
        <v>3491.6</v>
      </c>
      <c r="R108" s="34">
        <v>3479.08</v>
      </c>
      <c r="S108" s="34">
        <v>3494.19</v>
      </c>
      <c r="T108" s="34">
        <v>3524.09</v>
      </c>
      <c r="U108" s="34">
        <v>3546.76</v>
      </c>
      <c r="V108" s="34">
        <v>3596.2200000000003</v>
      </c>
      <c r="W108" s="34">
        <v>3534.11</v>
      </c>
      <c r="X108" s="34">
        <v>3272.3199999999997</v>
      </c>
      <c r="Y108" s="34">
        <v>3145.08</v>
      </c>
    </row>
    <row r="109" spans="1:25" outlineLevel="2" x14ac:dyDescent="0.25">
      <c r="A109" s="33">
        <v>30</v>
      </c>
      <c r="B109" s="34">
        <v>3061.45</v>
      </c>
      <c r="C109" s="34">
        <v>2899.94</v>
      </c>
      <c r="D109" s="34">
        <v>2892.74</v>
      </c>
      <c r="E109" s="34">
        <v>2884.04</v>
      </c>
      <c r="F109" s="34">
        <v>2905.08</v>
      </c>
      <c r="G109" s="34">
        <v>2990.19</v>
      </c>
      <c r="H109" s="34">
        <v>2939.48</v>
      </c>
      <c r="I109" s="34">
        <v>3103.13</v>
      </c>
      <c r="J109" s="34">
        <v>3441.49</v>
      </c>
      <c r="K109" s="34">
        <v>3529.6400000000003</v>
      </c>
      <c r="L109" s="34">
        <v>3553.17</v>
      </c>
      <c r="M109" s="34">
        <v>3556.11</v>
      </c>
      <c r="N109" s="34">
        <v>3552.2200000000003</v>
      </c>
      <c r="O109" s="34">
        <v>3549.07</v>
      </c>
      <c r="P109" s="34">
        <v>3545.8500000000004</v>
      </c>
      <c r="Q109" s="34">
        <v>3532.15</v>
      </c>
      <c r="R109" s="34">
        <v>3524.34</v>
      </c>
      <c r="S109" s="34">
        <v>3532.9900000000002</v>
      </c>
      <c r="T109" s="34">
        <v>3556.1600000000003</v>
      </c>
      <c r="U109" s="34">
        <v>3583.9</v>
      </c>
      <c r="V109" s="34">
        <v>3583.3500000000004</v>
      </c>
      <c r="W109" s="34">
        <v>3553.32</v>
      </c>
      <c r="X109" s="34">
        <v>3370.04</v>
      </c>
      <c r="Y109" s="34">
        <v>3125.17</v>
      </c>
    </row>
    <row r="110" spans="1:25" outlineLevel="3" x14ac:dyDescent="0.25">
      <c r="A110" s="33">
        <v>31</v>
      </c>
      <c r="B110" s="34">
        <v>3112.58</v>
      </c>
      <c r="C110" s="34">
        <v>2996.69</v>
      </c>
      <c r="D110" s="34">
        <v>2867.35</v>
      </c>
      <c r="E110" s="34">
        <v>2875.7200000000003</v>
      </c>
      <c r="F110" s="34">
        <v>2933.7799999999997</v>
      </c>
      <c r="G110" s="34">
        <v>3124.27</v>
      </c>
      <c r="H110" s="34">
        <v>3158.65</v>
      </c>
      <c r="I110" s="34">
        <v>3575.4100000000003</v>
      </c>
      <c r="J110" s="34">
        <v>3715.5400000000004</v>
      </c>
      <c r="K110" s="34">
        <v>3855.0000000000005</v>
      </c>
      <c r="L110" s="34">
        <v>3858.03</v>
      </c>
      <c r="M110" s="34">
        <v>3782.78</v>
      </c>
      <c r="N110" s="34">
        <v>3753.3900000000003</v>
      </c>
      <c r="O110" s="34">
        <v>3755.32</v>
      </c>
      <c r="P110" s="34">
        <v>3748.11</v>
      </c>
      <c r="Q110" s="34">
        <v>3734.76</v>
      </c>
      <c r="R110" s="34">
        <v>3718.59</v>
      </c>
      <c r="S110" s="34">
        <v>3707.65</v>
      </c>
      <c r="T110" s="34">
        <v>3781.3500000000004</v>
      </c>
      <c r="U110" s="34">
        <v>3755.3</v>
      </c>
      <c r="V110" s="34">
        <v>3720.36</v>
      </c>
      <c r="W110" s="34">
        <v>3590.5200000000004</v>
      </c>
      <c r="X110" s="34">
        <v>3210.16</v>
      </c>
      <c r="Y110" s="34">
        <v>3132.4300000000003</v>
      </c>
    </row>
    <row r="112" spans="1:25" ht="12.75" customHeight="1" x14ac:dyDescent="0.25">
      <c r="A112" s="62" t="s">
        <v>27</v>
      </c>
      <c r="B112" s="63" t="s">
        <v>54</v>
      </c>
      <c r="C112" s="63"/>
      <c r="D112" s="63"/>
      <c r="E112" s="63"/>
      <c r="F112" s="63"/>
      <c r="G112" s="63"/>
      <c r="H112" s="63"/>
      <c r="I112" s="63"/>
      <c r="J112" s="63"/>
      <c r="K112" s="63"/>
      <c r="L112" s="63"/>
      <c r="M112" s="63"/>
      <c r="N112" s="63"/>
      <c r="O112" s="63"/>
      <c r="P112" s="63"/>
      <c r="Q112" s="63"/>
      <c r="R112" s="63"/>
      <c r="S112" s="63"/>
      <c r="T112" s="63"/>
      <c r="U112" s="63"/>
      <c r="V112" s="63"/>
      <c r="W112" s="63"/>
      <c r="X112" s="63"/>
      <c r="Y112" s="63"/>
    </row>
    <row r="113" spans="1:25" ht="24" x14ac:dyDescent="0.25">
      <c r="A113" s="62"/>
      <c r="B113" s="32" t="s">
        <v>28</v>
      </c>
      <c r="C113" s="32" t="s">
        <v>29</v>
      </c>
      <c r="D113" s="32" t="s">
        <v>30</v>
      </c>
      <c r="E113" s="32" t="s">
        <v>31</v>
      </c>
      <c r="F113" s="32" t="s">
        <v>32</v>
      </c>
      <c r="G113" s="32" t="s">
        <v>33</v>
      </c>
      <c r="H113" s="32" t="s">
        <v>34</v>
      </c>
      <c r="I113" s="32" t="s">
        <v>35</v>
      </c>
      <c r="J113" s="32" t="s">
        <v>36</v>
      </c>
      <c r="K113" s="32" t="s">
        <v>37</v>
      </c>
      <c r="L113" s="32" t="s">
        <v>38</v>
      </c>
      <c r="M113" s="32" t="s">
        <v>39</v>
      </c>
      <c r="N113" s="32" t="s">
        <v>40</v>
      </c>
      <c r="O113" s="32" t="s">
        <v>41</v>
      </c>
      <c r="P113" s="32" t="s">
        <v>42</v>
      </c>
      <c r="Q113" s="32" t="s">
        <v>45</v>
      </c>
      <c r="R113" s="32" t="s">
        <v>46</v>
      </c>
      <c r="S113" s="32" t="s">
        <v>44</v>
      </c>
      <c r="T113" s="32" t="s">
        <v>47</v>
      </c>
      <c r="U113" s="32" t="s">
        <v>48</v>
      </c>
      <c r="V113" s="32" t="s">
        <v>49</v>
      </c>
      <c r="W113" s="32" t="s">
        <v>50</v>
      </c>
      <c r="X113" s="32" t="s">
        <v>51</v>
      </c>
      <c r="Y113" s="32" t="s">
        <v>52</v>
      </c>
    </row>
    <row r="114" spans="1:25" x14ac:dyDescent="0.25">
      <c r="A114" s="33">
        <v>1</v>
      </c>
      <c r="B114" s="34">
        <v>4089.1899999999996</v>
      </c>
      <c r="C114" s="34">
        <v>3919.7699999999995</v>
      </c>
      <c r="D114" s="34">
        <v>3848.62</v>
      </c>
      <c r="E114" s="34">
        <v>3834.8899999999994</v>
      </c>
      <c r="F114" s="34">
        <v>3851.16</v>
      </c>
      <c r="G114" s="34">
        <v>3943.9799999999996</v>
      </c>
      <c r="H114" s="34">
        <v>4013.8199999999997</v>
      </c>
      <c r="I114" s="34">
        <v>4183.1099999999997</v>
      </c>
      <c r="J114" s="34">
        <v>4360.78</v>
      </c>
      <c r="K114" s="34">
        <v>4440.62</v>
      </c>
      <c r="L114" s="34">
        <v>4482.34</v>
      </c>
      <c r="M114" s="34">
        <v>4483.29</v>
      </c>
      <c r="N114" s="34">
        <v>4458.84</v>
      </c>
      <c r="O114" s="34">
        <v>4446.91</v>
      </c>
      <c r="P114" s="34">
        <v>4420.2700000000004</v>
      </c>
      <c r="Q114" s="34">
        <v>4401</v>
      </c>
      <c r="R114" s="34">
        <v>4411.5</v>
      </c>
      <c r="S114" s="34">
        <v>4407.43</v>
      </c>
      <c r="T114" s="34">
        <v>4526.09</v>
      </c>
      <c r="U114" s="34">
        <v>4520.43</v>
      </c>
      <c r="V114" s="34">
        <v>4454.21</v>
      </c>
      <c r="W114" s="34">
        <v>4352.3100000000004</v>
      </c>
      <c r="X114" s="34">
        <v>4233.82</v>
      </c>
      <c r="Y114" s="34">
        <v>4133.3599999999997</v>
      </c>
    </row>
    <row r="115" spans="1:25" x14ac:dyDescent="0.25">
      <c r="A115" s="33">
        <v>2</v>
      </c>
      <c r="B115" s="34">
        <v>3982.1299999999992</v>
      </c>
      <c r="C115" s="34">
        <v>3837.5899999999992</v>
      </c>
      <c r="D115" s="34">
        <v>3743.6399999999994</v>
      </c>
      <c r="E115" s="34">
        <v>3736.96</v>
      </c>
      <c r="F115" s="34">
        <v>3767.5599999999995</v>
      </c>
      <c r="G115" s="34">
        <v>3846.5699999999997</v>
      </c>
      <c r="H115" s="34">
        <v>3924.21</v>
      </c>
      <c r="I115" s="34">
        <v>4020.5999999999995</v>
      </c>
      <c r="J115" s="34">
        <v>4242.95</v>
      </c>
      <c r="K115" s="34">
        <v>4336.83</v>
      </c>
      <c r="L115" s="34">
        <v>4377.0200000000004</v>
      </c>
      <c r="M115" s="34">
        <v>4390.82</v>
      </c>
      <c r="N115" s="34">
        <v>4384.57</v>
      </c>
      <c r="O115" s="34">
        <v>4379.28</v>
      </c>
      <c r="P115" s="34">
        <v>4358.33</v>
      </c>
      <c r="Q115" s="34">
        <v>4341.99</v>
      </c>
      <c r="R115" s="34">
        <v>4341.25</v>
      </c>
      <c r="S115" s="34">
        <v>4357.4399999999996</v>
      </c>
      <c r="T115" s="34">
        <v>4427.3100000000004</v>
      </c>
      <c r="U115" s="34">
        <v>4436.46</v>
      </c>
      <c r="V115" s="34">
        <v>4427.8500000000004</v>
      </c>
      <c r="W115" s="34">
        <v>4353.6899999999996</v>
      </c>
      <c r="X115" s="34">
        <v>4209.29</v>
      </c>
      <c r="Y115" s="34">
        <v>4072.7999999999993</v>
      </c>
    </row>
    <row r="116" spans="1:25" x14ac:dyDescent="0.25">
      <c r="A116" s="33">
        <v>3</v>
      </c>
      <c r="B116" s="34">
        <v>4007.4699999999993</v>
      </c>
      <c r="C116" s="34">
        <v>3909.87</v>
      </c>
      <c r="D116" s="34">
        <v>3840.7299999999996</v>
      </c>
      <c r="E116" s="34">
        <v>3848.5299999999997</v>
      </c>
      <c r="F116" s="34">
        <v>3911.99</v>
      </c>
      <c r="G116" s="34">
        <v>4084.62</v>
      </c>
      <c r="H116" s="34">
        <v>4280.17</v>
      </c>
      <c r="I116" s="34">
        <v>4550.78</v>
      </c>
      <c r="J116" s="34">
        <v>4614.03</v>
      </c>
      <c r="K116" s="34">
        <v>4673.47</v>
      </c>
      <c r="L116" s="34">
        <v>4673.1899999999996</v>
      </c>
      <c r="M116" s="34">
        <v>4675.67</v>
      </c>
      <c r="N116" s="34">
        <v>4649.1899999999996</v>
      </c>
      <c r="O116" s="34">
        <v>4652.2</v>
      </c>
      <c r="P116" s="34">
        <v>4650.33</v>
      </c>
      <c r="Q116" s="34">
        <v>4638.8500000000004</v>
      </c>
      <c r="R116" s="34">
        <v>4589.01</v>
      </c>
      <c r="S116" s="34">
        <v>4578.3999999999996</v>
      </c>
      <c r="T116" s="34">
        <v>4620.45</v>
      </c>
      <c r="U116" s="34">
        <v>4648.04</v>
      </c>
      <c r="V116" s="34">
        <v>4605.37</v>
      </c>
      <c r="W116" s="34">
        <v>4526.24</v>
      </c>
      <c r="X116" s="34">
        <v>4182.8399999999992</v>
      </c>
      <c r="Y116" s="34">
        <v>4024.5599999999995</v>
      </c>
    </row>
    <row r="117" spans="1:25" x14ac:dyDescent="0.25">
      <c r="A117" s="33">
        <v>4</v>
      </c>
      <c r="B117" s="34">
        <v>3925.3599999999997</v>
      </c>
      <c r="C117" s="34">
        <v>3813.87</v>
      </c>
      <c r="D117" s="34">
        <v>3733.7199999999993</v>
      </c>
      <c r="E117" s="34">
        <v>3732.79</v>
      </c>
      <c r="F117" s="34">
        <v>3815.3599999999997</v>
      </c>
      <c r="G117" s="34">
        <v>3927.5699999999997</v>
      </c>
      <c r="H117" s="34">
        <v>4152.53</v>
      </c>
      <c r="I117" s="34">
        <v>4321.13</v>
      </c>
      <c r="J117" s="34">
        <v>4282.76</v>
      </c>
      <c r="K117" s="34">
        <v>3759.3399999999992</v>
      </c>
      <c r="L117" s="34">
        <v>3466.4699999999993</v>
      </c>
      <c r="M117" s="34">
        <v>3384.1499999999996</v>
      </c>
      <c r="N117" s="34">
        <v>3582.0199999999995</v>
      </c>
      <c r="O117" s="34">
        <v>3618.0699999999997</v>
      </c>
      <c r="P117" s="34">
        <v>4317.07</v>
      </c>
      <c r="Q117" s="34">
        <v>4305.7700000000004</v>
      </c>
      <c r="R117" s="34">
        <v>4274.82</v>
      </c>
      <c r="S117" s="34">
        <v>4269.6899999999996</v>
      </c>
      <c r="T117" s="34">
        <v>4293.49</v>
      </c>
      <c r="U117" s="34">
        <v>4329.6499999999996</v>
      </c>
      <c r="V117" s="34">
        <v>4300.4799999999996</v>
      </c>
      <c r="W117" s="34">
        <v>4373.3500000000004</v>
      </c>
      <c r="X117" s="34">
        <v>4133.24</v>
      </c>
      <c r="Y117" s="34">
        <v>3930.96</v>
      </c>
    </row>
    <row r="118" spans="1:25" x14ac:dyDescent="0.25">
      <c r="A118" s="33">
        <v>5</v>
      </c>
      <c r="B118" s="34">
        <v>3883.3999999999996</v>
      </c>
      <c r="C118" s="34">
        <v>3782.5</v>
      </c>
      <c r="D118" s="34">
        <v>3736.0599999999995</v>
      </c>
      <c r="E118" s="34">
        <v>3724.99</v>
      </c>
      <c r="F118" s="34">
        <v>3761.7999999999993</v>
      </c>
      <c r="G118" s="34">
        <v>3919.7699999999995</v>
      </c>
      <c r="H118" s="34">
        <v>4140.3899999999994</v>
      </c>
      <c r="I118" s="34">
        <v>4413.8599999999997</v>
      </c>
      <c r="J118" s="34">
        <v>4563.9399999999996</v>
      </c>
      <c r="K118" s="34">
        <v>4599.41</v>
      </c>
      <c r="L118" s="34">
        <v>4604.29</v>
      </c>
      <c r="M118" s="34">
        <v>4632.76</v>
      </c>
      <c r="N118" s="34">
        <v>4606.96</v>
      </c>
      <c r="O118" s="34">
        <v>4618.41</v>
      </c>
      <c r="P118" s="34">
        <v>4609.26</v>
      </c>
      <c r="Q118" s="34">
        <v>4599.68</v>
      </c>
      <c r="R118" s="34">
        <v>4571.5</v>
      </c>
      <c r="S118" s="34">
        <v>4562.13</v>
      </c>
      <c r="T118" s="34">
        <v>4590.18</v>
      </c>
      <c r="U118" s="34">
        <v>4602.05</v>
      </c>
      <c r="V118" s="34">
        <v>4583.17</v>
      </c>
      <c r="W118" s="34">
        <v>4473.3100000000004</v>
      </c>
      <c r="X118" s="34">
        <v>4237.8399999999992</v>
      </c>
      <c r="Y118" s="34">
        <v>4058.21</v>
      </c>
    </row>
    <row r="119" spans="1:25" x14ac:dyDescent="0.25">
      <c r="A119" s="33">
        <v>6</v>
      </c>
      <c r="B119" s="34">
        <v>3895.24</v>
      </c>
      <c r="C119" s="34">
        <v>3825.12</v>
      </c>
      <c r="D119" s="34">
        <v>3786.17</v>
      </c>
      <c r="E119" s="34">
        <v>3792.67</v>
      </c>
      <c r="F119" s="34">
        <v>3811.21</v>
      </c>
      <c r="G119" s="34">
        <v>3960.6899999999996</v>
      </c>
      <c r="H119" s="34">
        <v>4161.82</v>
      </c>
      <c r="I119" s="34">
        <v>4401.67</v>
      </c>
      <c r="J119" s="34">
        <v>4538.28</v>
      </c>
      <c r="K119" s="34">
        <v>4564.21</v>
      </c>
      <c r="L119" s="34">
        <v>4568.91</v>
      </c>
      <c r="M119" s="34">
        <v>4584.2</v>
      </c>
      <c r="N119" s="34">
        <v>4574.6499999999996</v>
      </c>
      <c r="O119" s="34">
        <v>4582.79</v>
      </c>
      <c r="P119" s="34">
        <v>4580.3900000000003</v>
      </c>
      <c r="Q119" s="34">
        <v>4569.41</v>
      </c>
      <c r="R119" s="34">
        <v>4555.49</v>
      </c>
      <c r="S119" s="34">
        <v>4546.38</v>
      </c>
      <c r="T119" s="34">
        <v>4559.4399999999996</v>
      </c>
      <c r="U119" s="34">
        <v>4567.6899999999996</v>
      </c>
      <c r="V119" s="34">
        <v>4549.7700000000004</v>
      </c>
      <c r="W119" s="34">
        <v>4445.21</v>
      </c>
      <c r="X119" s="34">
        <v>4213.8999999999996</v>
      </c>
      <c r="Y119" s="34">
        <v>4072.96</v>
      </c>
    </row>
    <row r="120" spans="1:25" x14ac:dyDescent="0.25">
      <c r="A120" s="33">
        <v>7</v>
      </c>
      <c r="B120" s="34">
        <v>4032.46</v>
      </c>
      <c r="C120" s="34">
        <v>3897.4399999999996</v>
      </c>
      <c r="D120" s="34">
        <v>3872.7699999999995</v>
      </c>
      <c r="E120" s="34">
        <v>3873.9699999999993</v>
      </c>
      <c r="F120" s="34">
        <v>3963.2</v>
      </c>
      <c r="G120" s="34">
        <v>4132.91</v>
      </c>
      <c r="H120" s="34">
        <v>4313.13</v>
      </c>
      <c r="I120" s="34">
        <v>4535.34</v>
      </c>
      <c r="J120" s="34">
        <v>4623.22</v>
      </c>
      <c r="K120" s="34">
        <v>4668.51</v>
      </c>
      <c r="L120" s="34">
        <v>4667.0200000000004</v>
      </c>
      <c r="M120" s="34">
        <v>4693.74</v>
      </c>
      <c r="N120" s="34">
        <v>4663.38</v>
      </c>
      <c r="O120" s="34">
        <v>4656.46</v>
      </c>
      <c r="P120" s="34">
        <v>4651.4799999999996</v>
      </c>
      <c r="Q120" s="34">
        <v>4651.22</v>
      </c>
      <c r="R120" s="34">
        <v>4627.6000000000004</v>
      </c>
      <c r="S120" s="34">
        <v>4610.5</v>
      </c>
      <c r="T120" s="34">
        <v>4649.8599999999997</v>
      </c>
      <c r="U120" s="34">
        <v>4692.79</v>
      </c>
      <c r="V120" s="34">
        <v>4646.17</v>
      </c>
      <c r="W120" s="34">
        <v>4602.46</v>
      </c>
      <c r="X120" s="34">
        <v>4408.3100000000004</v>
      </c>
      <c r="Y120" s="34">
        <v>4226.4699999999993</v>
      </c>
    </row>
    <row r="121" spans="1:25" x14ac:dyDescent="0.25">
      <c r="A121" s="33">
        <v>8</v>
      </c>
      <c r="B121" s="34">
        <v>4129.37</v>
      </c>
      <c r="C121" s="34">
        <v>4067.8199999999997</v>
      </c>
      <c r="D121" s="34">
        <v>4077.83</v>
      </c>
      <c r="E121" s="34">
        <v>4027.4399999999996</v>
      </c>
      <c r="F121" s="34">
        <v>4083.7299999999996</v>
      </c>
      <c r="G121" s="34">
        <v>4111.8899999999994</v>
      </c>
      <c r="H121" s="34">
        <v>4161.99</v>
      </c>
      <c r="I121" s="34">
        <v>4274.1899999999996</v>
      </c>
      <c r="J121" s="34">
        <v>4547.34</v>
      </c>
      <c r="K121" s="34">
        <v>4641.5</v>
      </c>
      <c r="L121" s="34">
        <v>4648.95</v>
      </c>
      <c r="M121" s="34">
        <v>4649.3900000000003</v>
      </c>
      <c r="N121" s="34">
        <v>4641.6400000000003</v>
      </c>
      <c r="O121" s="34">
        <v>4630.42</v>
      </c>
      <c r="P121" s="34">
        <v>4609.2299999999996</v>
      </c>
      <c r="Q121" s="34">
        <v>4604.82</v>
      </c>
      <c r="R121" s="34">
        <v>4615.17</v>
      </c>
      <c r="S121" s="34">
        <v>4628.42</v>
      </c>
      <c r="T121" s="34">
        <v>4655.09</v>
      </c>
      <c r="U121" s="34">
        <v>4653.12</v>
      </c>
      <c r="V121" s="34">
        <v>4643.96</v>
      </c>
      <c r="W121" s="34">
        <v>4560.92</v>
      </c>
      <c r="X121" s="34">
        <v>4284.6899999999996</v>
      </c>
      <c r="Y121" s="34">
        <v>4207.67</v>
      </c>
    </row>
    <row r="122" spans="1:25" x14ac:dyDescent="0.25">
      <c r="A122" s="33">
        <v>9</v>
      </c>
      <c r="B122" s="34">
        <v>4080.0999999999995</v>
      </c>
      <c r="C122" s="34">
        <v>3931.87</v>
      </c>
      <c r="D122" s="34">
        <v>3888.5999999999995</v>
      </c>
      <c r="E122" s="34">
        <v>3868.5199999999995</v>
      </c>
      <c r="F122" s="34">
        <v>3889.0199999999995</v>
      </c>
      <c r="G122" s="34">
        <v>3905.08</v>
      </c>
      <c r="H122" s="34">
        <v>3925.0899999999992</v>
      </c>
      <c r="I122" s="34">
        <v>4128.96</v>
      </c>
      <c r="J122" s="34">
        <v>4297.0200000000004</v>
      </c>
      <c r="K122" s="34">
        <v>4399.07</v>
      </c>
      <c r="L122" s="34">
        <v>4423.3</v>
      </c>
      <c r="M122" s="34">
        <v>4426.58</v>
      </c>
      <c r="N122" s="34">
        <v>4420.3599999999997</v>
      </c>
      <c r="O122" s="34">
        <v>4416.37</v>
      </c>
      <c r="P122" s="34">
        <v>4382.75</v>
      </c>
      <c r="Q122" s="34">
        <v>4359.6000000000004</v>
      </c>
      <c r="R122" s="34">
        <v>4409.71</v>
      </c>
      <c r="S122" s="34">
        <v>4421.8</v>
      </c>
      <c r="T122" s="34">
        <v>4444.75</v>
      </c>
      <c r="U122" s="34">
        <v>4460.22</v>
      </c>
      <c r="V122" s="34">
        <v>4465.9799999999996</v>
      </c>
      <c r="W122" s="34">
        <v>4426.59</v>
      </c>
      <c r="X122" s="34">
        <v>4248.46</v>
      </c>
      <c r="Y122" s="34">
        <v>4132.3599999999997</v>
      </c>
    </row>
    <row r="123" spans="1:25" x14ac:dyDescent="0.25">
      <c r="A123" s="33">
        <v>10</v>
      </c>
      <c r="B123" s="34">
        <v>4055.2199999999993</v>
      </c>
      <c r="C123" s="34">
        <v>3938.2299999999996</v>
      </c>
      <c r="D123" s="34">
        <v>3890.42</v>
      </c>
      <c r="E123" s="34">
        <v>3880.3899999999994</v>
      </c>
      <c r="F123" s="34">
        <v>3901.45</v>
      </c>
      <c r="G123" s="34">
        <v>4044.0899999999992</v>
      </c>
      <c r="H123" s="34">
        <v>4193.1799999999994</v>
      </c>
      <c r="I123" s="34">
        <v>4329.07</v>
      </c>
      <c r="J123" s="34">
        <v>4511.87</v>
      </c>
      <c r="K123" s="34">
        <v>4583.3</v>
      </c>
      <c r="L123" s="34">
        <v>4580.2299999999996</v>
      </c>
      <c r="M123" s="34">
        <v>4621.51</v>
      </c>
      <c r="N123" s="34">
        <v>4594.88</v>
      </c>
      <c r="O123" s="34">
        <v>4599.7299999999996</v>
      </c>
      <c r="P123" s="34">
        <v>4603.3900000000003</v>
      </c>
      <c r="Q123" s="34">
        <v>4615.47</v>
      </c>
      <c r="R123" s="34">
        <v>4574.88</v>
      </c>
      <c r="S123" s="34">
        <v>4530.91</v>
      </c>
      <c r="T123" s="34">
        <v>4614.41</v>
      </c>
      <c r="U123" s="34">
        <v>4648.26</v>
      </c>
      <c r="V123" s="34">
        <v>4604.5</v>
      </c>
      <c r="W123" s="34">
        <v>4449.41</v>
      </c>
      <c r="X123" s="34">
        <v>4242.29</v>
      </c>
      <c r="Y123" s="34">
        <v>4108.57</v>
      </c>
    </row>
    <row r="124" spans="1:25" x14ac:dyDescent="0.25">
      <c r="A124" s="33">
        <v>11</v>
      </c>
      <c r="B124" s="34">
        <v>3904.0699999999997</v>
      </c>
      <c r="C124" s="34">
        <v>3777.7999999999993</v>
      </c>
      <c r="D124" s="34">
        <v>3746.79</v>
      </c>
      <c r="E124" s="34">
        <v>3748.41</v>
      </c>
      <c r="F124" s="34">
        <v>3755.2</v>
      </c>
      <c r="G124" s="34">
        <v>3909.25</v>
      </c>
      <c r="H124" s="34">
        <v>4108.0199999999995</v>
      </c>
      <c r="I124" s="34">
        <v>4311.9399999999996</v>
      </c>
      <c r="J124" s="34">
        <v>4392</v>
      </c>
      <c r="K124" s="34">
        <v>4424.38</v>
      </c>
      <c r="L124" s="34">
        <v>4448.25</v>
      </c>
      <c r="M124" s="34">
        <v>4468.8599999999997</v>
      </c>
      <c r="N124" s="34">
        <v>4450.78</v>
      </c>
      <c r="O124" s="34">
        <v>4453.1400000000003</v>
      </c>
      <c r="P124" s="34">
        <v>4406.12</v>
      </c>
      <c r="Q124" s="34">
        <v>4391.1099999999997</v>
      </c>
      <c r="R124" s="34">
        <v>4336.91</v>
      </c>
      <c r="S124" s="34">
        <v>4352.63</v>
      </c>
      <c r="T124" s="34">
        <v>4422.75</v>
      </c>
      <c r="U124" s="34">
        <v>4466.21</v>
      </c>
      <c r="V124" s="34">
        <v>4424.57</v>
      </c>
      <c r="W124" s="34">
        <v>4267.87</v>
      </c>
      <c r="X124" s="34">
        <v>4047.0499999999993</v>
      </c>
      <c r="Y124" s="34">
        <v>3945.8899999999994</v>
      </c>
    </row>
    <row r="125" spans="1:25" x14ac:dyDescent="0.25">
      <c r="A125" s="33">
        <v>12</v>
      </c>
      <c r="B125" s="34">
        <v>3817.0099999999993</v>
      </c>
      <c r="C125" s="34">
        <v>3738.16</v>
      </c>
      <c r="D125" s="34">
        <v>3717.4799999999996</v>
      </c>
      <c r="E125" s="34">
        <v>3718.2</v>
      </c>
      <c r="F125" s="34">
        <v>3753.49</v>
      </c>
      <c r="G125" s="34">
        <v>3893.2999999999993</v>
      </c>
      <c r="H125" s="34">
        <v>4152.25</v>
      </c>
      <c r="I125" s="34">
        <v>4398.26</v>
      </c>
      <c r="J125" s="34">
        <v>4487.6899999999996</v>
      </c>
      <c r="K125" s="34">
        <v>4570.8900000000003</v>
      </c>
      <c r="L125" s="34">
        <v>4561.91</v>
      </c>
      <c r="M125" s="34">
        <v>4585.8</v>
      </c>
      <c r="N125" s="34">
        <v>4540.32</v>
      </c>
      <c r="O125" s="34">
        <v>4561.09</v>
      </c>
      <c r="P125" s="34">
        <v>4545.32</v>
      </c>
      <c r="Q125" s="34">
        <v>4533.03</v>
      </c>
      <c r="R125" s="34">
        <v>4489.13</v>
      </c>
      <c r="S125" s="34">
        <v>4466.67</v>
      </c>
      <c r="T125" s="34">
        <v>4509.5</v>
      </c>
      <c r="U125" s="34">
        <v>4572.8599999999997</v>
      </c>
      <c r="V125" s="34">
        <v>4512.84</v>
      </c>
      <c r="W125" s="34">
        <v>4399.1499999999996</v>
      </c>
      <c r="X125" s="34">
        <v>4210.2699999999995</v>
      </c>
      <c r="Y125" s="34">
        <v>3976.74</v>
      </c>
    </row>
    <row r="126" spans="1:25" x14ac:dyDescent="0.25">
      <c r="A126" s="33">
        <v>13</v>
      </c>
      <c r="B126" s="34">
        <v>3791.54</v>
      </c>
      <c r="C126" s="34">
        <v>3739.21</v>
      </c>
      <c r="D126" s="34">
        <v>3696.3499999999995</v>
      </c>
      <c r="E126" s="34">
        <v>3697.8799999999992</v>
      </c>
      <c r="F126" s="34">
        <v>3758.6899999999996</v>
      </c>
      <c r="G126" s="34">
        <v>3910.8199999999997</v>
      </c>
      <c r="H126" s="34">
        <v>4139.29</v>
      </c>
      <c r="I126" s="34">
        <v>4378.38</v>
      </c>
      <c r="J126" s="34">
        <v>4463.04</v>
      </c>
      <c r="K126" s="34">
        <v>4505.32</v>
      </c>
      <c r="L126" s="34">
        <v>4504.5</v>
      </c>
      <c r="M126" s="34">
        <v>4512.18</v>
      </c>
      <c r="N126" s="34">
        <v>4500.42</v>
      </c>
      <c r="O126" s="34">
        <v>4505.33</v>
      </c>
      <c r="P126" s="34">
        <v>4501.01</v>
      </c>
      <c r="Q126" s="34">
        <v>4490.46</v>
      </c>
      <c r="R126" s="34">
        <v>4459.6400000000003</v>
      </c>
      <c r="S126" s="34">
        <v>4442.0200000000004</v>
      </c>
      <c r="T126" s="34">
        <v>4477.28</v>
      </c>
      <c r="U126" s="34">
        <v>4513.79</v>
      </c>
      <c r="V126" s="34">
        <v>4480.2299999999996</v>
      </c>
      <c r="W126" s="34">
        <v>4411.83</v>
      </c>
      <c r="X126" s="34">
        <v>4223.8499999999995</v>
      </c>
      <c r="Y126" s="34">
        <v>3959.17</v>
      </c>
    </row>
    <row r="127" spans="1:25" x14ac:dyDescent="0.25">
      <c r="A127" s="33">
        <v>14</v>
      </c>
      <c r="B127" s="34">
        <v>3827</v>
      </c>
      <c r="C127" s="34">
        <v>3777.08</v>
      </c>
      <c r="D127" s="34">
        <v>3748.7</v>
      </c>
      <c r="E127" s="34">
        <v>3753.49</v>
      </c>
      <c r="F127" s="34">
        <v>3797.5</v>
      </c>
      <c r="G127" s="34">
        <v>3887.79</v>
      </c>
      <c r="H127" s="34">
        <v>4119.42</v>
      </c>
      <c r="I127" s="34">
        <v>4336.84</v>
      </c>
      <c r="J127" s="34">
        <v>4486.3500000000004</v>
      </c>
      <c r="K127" s="34">
        <v>4557.43</v>
      </c>
      <c r="L127" s="34">
        <v>4568.08</v>
      </c>
      <c r="M127" s="34">
        <v>4615.88</v>
      </c>
      <c r="N127" s="34">
        <v>4582.01</v>
      </c>
      <c r="O127" s="34">
        <v>4587.6400000000003</v>
      </c>
      <c r="P127" s="34">
        <v>4574.58</v>
      </c>
      <c r="Q127" s="34">
        <v>4560</v>
      </c>
      <c r="R127" s="34">
        <v>4558.0200000000004</v>
      </c>
      <c r="S127" s="34">
        <v>4522.93</v>
      </c>
      <c r="T127" s="34">
        <v>4559.2299999999996</v>
      </c>
      <c r="U127" s="34">
        <v>4579.8500000000004</v>
      </c>
      <c r="V127" s="34">
        <v>4577.54</v>
      </c>
      <c r="W127" s="34">
        <v>4510.74</v>
      </c>
      <c r="X127" s="34">
        <v>4291.47</v>
      </c>
      <c r="Y127" s="34">
        <v>4173.66</v>
      </c>
    </row>
    <row r="128" spans="1:25" x14ac:dyDescent="0.25">
      <c r="A128" s="33">
        <v>15</v>
      </c>
      <c r="B128" s="34">
        <v>3975.67</v>
      </c>
      <c r="C128" s="34">
        <v>3865.71</v>
      </c>
      <c r="D128" s="34">
        <v>3818.62</v>
      </c>
      <c r="E128" s="34">
        <v>3821.42</v>
      </c>
      <c r="F128" s="34">
        <v>3810.8799999999992</v>
      </c>
      <c r="G128" s="34">
        <v>3852.24</v>
      </c>
      <c r="H128" s="34">
        <v>3895.0999999999995</v>
      </c>
      <c r="I128" s="34">
        <v>4010.29</v>
      </c>
      <c r="J128" s="34">
        <v>4367.79</v>
      </c>
      <c r="K128" s="34">
        <v>4468.4399999999996</v>
      </c>
      <c r="L128" s="34">
        <v>4547.05</v>
      </c>
      <c r="M128" s="34">
        <v>4517.97</v>
      </c>
      <c r="N128" s="34">
        <v>4481.13</v>
      </c>
      <c r="O128" s="34">
        <v>4463.8999999999996</v>
      </c>
      <c r="P128" s="34">
        <v>4327.54</v>
      </c>
      <c r="Q128" s="34">
        <v>4271.2700000000004</v>
      </c>
      <c r="R128" s="34">
        <v>4298.3900000000003</v>
      </c>
      <c r="S128" s="34">
        <v>4318.33</v>
      </c>
      <c r="T128" s="34">
        <v>4422.71</v>
      </c>
      <c r="U128" s="34">
        <v>4456.78</v>
      </c>
      <c r="V128" s="34">
        <v>4420.2299999999996</v>
      </c>
      <c r="W128" s="34">
        <v>4306.82</v>
      </c>
      <c r="X128" s="34">
        <v>4017.17</v>
      </c>
      <c r="Y128" s="34">
        <v>3906.49</v>
      </c>
    </row>
    <row r="129" spans="1:25" x14ac:dyDescent="0.25">
      <c r="A129" s="33">
        <v>16</v>
      </c>
      <c r="B129" s="34">
        <v>3877.24</v>
      </c>
      <c r="C129" s="34">
        <v>3780.67</v>
      </c>
      <c r="D129" s="34">
        <v>3720.21</v>
      </c>
      <c r="E129" s="34">
        <v>3706.4699999999993</v>
      </c>
      <c r="F129" s="34">
        <v>3719.0099999999993</v>
      </c>
      <c r="G129" s="34">
        <v>3794.9399999999996</v>
      </c>
      <c r="H129" s="34">
        <v>3793.91</v>
      </c>
      <c r="I129" s="34">
        <v>3818.21</v>
      </c>
      <c r="J129" s="34">
        <v>4038.5199999999995</v>
      </c>
      <c r="K129" s="34">
        <v>4257.84</v>
      </c>
      <c r="L129" s="34">
        <v>4287.57</v>
      </c>
      <c r="M129" s="34">
        <v>4289.1899999999996</v>
      </c>
      <c r="N129" s="34">
        <v>4260.6400000000003</v>
      </c>
      <c r="O129" s="34">
        <v>4251.1499999999996</v>
      </c>
      <c r="P129" s="34">
        <v>4203.49</v>
      </c>
      <c r="Q129" s="34">
        <v>4126.2299999999996</v>
      </c>
      <c r="R129" s="34">
        <v>4223.4699999999993</v>
      </c>
      <c r="S129" s="34">
        <v>4282.74</v>
      </c>
      <c r="T129" s="34">
        <v>4315.3</v>
      </c>
      <c r="U129" s="34">
        <v>4553.38</v>
      </c>
      <c r="V129" s="34">
        <v>4415.2</v>
      </c>
      <c r="W129" s="34">
        <v>4304.79</v>
      </c>
      <c r="X129" s="34">
        <v>4001.3099999999995</v>
      </c>
      <c r="Y129" s="34">
        <v>3892.6499999999996</v>
      </c>
    </row>
    <row r="130" spans="1:25" x14ac:dyDescent="0.25">
      <c r="A130" s="33">
        <v>17</v>
      </c>
      <c r="B130" s="34">
        <v>3809.5099999999993</v>
      </c>
      <c r="C130" s="34">
        <v>3737.0599999999995</v>
      </c>
      <c r="D130" s="34">
        <v>3690.2999999999993</v>
      </c>
      <c r="E130" s="34">
        <v>3686.3399999999992</v>
      </c>
      <c r="F130" s="34">
        <v>3720.6399999999994</v>
      </c>
      <c r="G130" s="34">
        <v>3849.37</v>
      </c>
      <c r="H130" s="34">
        <v>3921.8099999999995</v>
      </c>
      <c r="I130" s="34">
        <v>4221.8999999999996</v>
      </c>
      <c r="J130" s="34">
        <v>4395.8999999999996</v>
      </c>
      <c r="K130" s="34">
        <v>4581.5200000000004</v>
      </c>
      <c r="L130" s="34">
        <v>4669.82</v>
      </c>
      <c r="M130" s="34">
        <v>4547.83</v>
      </c>
      <c r="N130" s="34">
        <v>4520.6899999999996</v>
      </c>
      <c r="O130" s="34">
        <v>4527.88</v>
      </c>
      <c r="P130" s="34">
        <v>4526.33</v>
      </c>
      <c r="Q130" s="34">
        <v>4517.9399999999996</v>
      </c>
      <c r="R130" s="34">
        <v>4512.3</v>
      </c>
      <c r="S130" s="34">
        <v>4409.01</v>
      </c>
      <c r="T130" s="34">
        <v>4516.09</v>
      </c>
      <c r="U130" s="34">
        <v>4624.58</v>
      </c>
      <c r="V130" s="34">
        <v>4457.66</v>
      </c>
      <c r="W130" s="34">
        <v>4318.74</v>
      </c>
      <c r="X130" s="34">
        <v>3999.2699999999995</v>
      </c>
      <c r="Y130" s="34">
        <v>3915.71</v>
      </c>
    </row>
    <row r="131" spans="1:25" x14ac:dyDescent="0.25">
      <c r="A131" s="33">
        <v>18</v>
      </c>
      <c r="B131" s="34">
        <v>3763.17</v>
      </c>
      <c r="C131" s="34">
        <v>3697.67</v>
      </c>
      <c r="D131" s="34">
        <v>3655.5199999999995</v>
      </c>
      <c r="E131" s="34">
        <v>3658.3199999999997</v>
      </c>
      <c r="F131" s="34">
        <v>3680.67</v>
      </c>
      <c r="G131" s="34">
        <v>3850.8499999999995</v>
      </c>
      <c r="H131" s="34">
        <v>3888.0299999999997</v>
      </c>
      <c r="I131" s="34">
        <v>4016.49</v>
      </c>
      <c r="J131" s="34">
        <v>4300.41</v>
      </c>
      <c r="K131" s="34">
        <v>4336.3999999999996</v>
      </c>
      <c r="L131" s="34">
        <v>4343.96</v>
      </c>
      <c r="M131" s="34">
        <v>4380.51</v>
      </c>
      <c r="N131" s="34">
        <v>4333.4399999999996</v>
      </c>
      <c r="O131" s="34">
        <v>4347.4799999999996</v>
      </c>
      <c r="P131" s="34">
        <v>4333.84</v>
      </c>
      <c r="Q131" s="34">
        <v>4324.5</v>
      </c>
      <c r="R131" s="34">
        <v>4318.05</v>
      </c>
      <c r="S131" s="34">
        <v>4281.3900000000003</v>
      </c>
      <c r="T131" s="34">
        <v>4319.29</v>
      </c>
      <c r="U131" s="34">
        <v>4332.09</v>
      </c>
      <c r="V131" s="34">
        <v>4331.5200000000004</v>
      </c>
      <c r="W131" s="34">
        <v>4144.95</v>
      </c>
      <c r="X131" s="34">
        <v>3941.2</v>
      </c>
      <c r="Y131" s="34">
        <v>3847.8599999999997</v>
      </c>
    </row>
    <row r="132" spans="1:25" x14ac:dyDescent="0.25">
      <c r="A132" s="33">
        <v>19</v>
      </c>
      <c r="B132" s="34">
        <v>3755.8999999999996</v>
      </c>
      <c r="C132" s="34">
        <v>3646.3799999999992</v>
      </c>
      <c r="D132" s="34">
        <v>3607.9699999999993</v>
      </c>
      <c r="E132" s="34">
        <v>3626.4299999999994</v>
      </c>
      <c r="F132" s="34">
        <v>3683.6499999999996</v>
      </c>
      <c r="G132" s="34">
        <v>3815.87</v>
      </c>
      <c r="H132" s="34">
        <v>3919.67</v>
      </c>
      <c r="I132" s="34">
        <v>4134.7699999999995</v>
      </c>
      <c r="J132" s="34">
        <v>4362.6899999999996</v>
      </c>
      <c r="K132" s="34">
        <v>4424.2299999999996</v>
      </c>
      <c r="L132" s="34">
        <v>4428.78</v>
      </c>
      <c r="M132" s="34">
        <v>4505.71</v>
      </c>
      <c r="N132" s="34">
        <v>4430.95</v>
      </c>
      <c r="O132" s="34">
        <v>4439.7</v>
      </c>
      <c r="P132" s="34">
        <v>4429.97</v>
      </c>
      <c r="Q132" s="34">
        <v>4417.3999999999996</v>
      </c>
      <c r="R132" s="34">
        <v>4409.6099999999997</v>
      </c>
      <c r="S132" s="34">
        <v>4360.87</v>
      </c>
      <c r="T132" s="34">
        <v>4381.26</v>
      </c>
      <c r="U132" s="34">
        <v>4409.7299999999996</v>
      </c>
      <c r="V132" s="34">
        <v>4401.63</v>
      </c>
      <c r="W132" s="34">
        <v>4294.4799999999996</v>
      </c>
      <c r="X132" s="34">
        <v>3999.37</v>
      </c>
      <c r="Y132" s="34">
        <v>3890.8399999999992</v>
      </c>
    </row>
    <row r="133" spans="1:25" x14ac:dyDescent="0.25">
      <c r="A133" s="33">
        <v>20</v>
      </c>
      <c r="B133" s="34">
        <v>3822.2199999999993</v>
      </c>
      <c r="C133" s="34">
        <v>3686.99</v>
      </c>
      <c r="D133" s="34">
        <v>3683.8899999999994</v>
      </c>
      <c r="E133" s="34">
        <v>3691.91</v>
      </c>
      <c r="F133" s="34">
        <v>3738.25</v>
      </c>
      <c r="G133" s="34">
        <v>3880.4299999999994</v>
      </c>
      <c r="H133" s="34">
        <v>3978.1499999999996</v>
      </c>
      <c r="I133" s="34">
        <v>4323.91</v>
      </c>
      <c r="J133" s="34">
        <v>4412.3</v>
      </c>
      <c r="K133" s="34">
        <v>4473.4799999999996</v>
      </c>
      <c r="L133" s="34">
        <v>4472.3599999999997</v>
      </c>
      <c r="M133" s="34">
        <v>4498.71</v>
      </c>
      <c r="N133" s="34">
        <v>4454.3100000000004</v>
      </c>
      <c r="O133" s="34">
        <v>4453.49</v>
      </c>
      <c r="P133" s="34">
        <v>4451.6499999999996</v>
      </c>
      <c r="Q133" s="34">
        <v>4433.05</v>
      </c>
      <c r="R133" s="34">
        <v>4429.2700000000004</v>
      </c>
      <c r="S133" s="34">
        <v>4383.1899999999996</v>
      </c>
      <c r="T133" s="34">
        <v>4409.8900000000003</v>
      </c>
      <c r="U133" s="34">
        <v>4440.2299999999996</v>
      </c>
      <c r="V133" s="34">
        <v>4437.38</v>
      </c>
      <c r="W133" s="34">
        <v>4349.09</v>
      </c>
      <c r="X133" s="34">
        <v>4007.7699999999995</v>
      </c>
      <c r="Y133" s="34">
        <v>3895.25</v>
      </c>
    </row>
    <row r="134" spans="1:25" x14ac:dyDescent="0.25">
      <c r="A134" s="33">
        <v>21</v>
      </c>
      <c r="B134" s="34">
        <v>3835.3199999999997</v>
      </c>
      <c r="C134" s="34">
        <v>3697.16</v>
      </c>
      <c r="D134" s="34">
        <v>3645.4699999999993</v>
      </c>
      <c r="E134" s="34">
        <v>3661.08</v>
      </c>
      <c r="F134" s="34">
        <v>3743</v>
      </c>
      <c r="G134" s="34">
        <v>3867.24</v>
      </c>
      <c r="H134" s="34">
        <v>3982.9399999999996</v>
      </c>
      <c r="I134" s="34">
        <v>4309.38</v>
      </c>
      <c r="J134" s="34">
        <v>4428.2299999999996</v>
      </c>
      <c r="K134" s="34">
        <v>4490.8500000000004</v>
      </c>
      <c r="L134" s="34">
        <v>4488.3599999999997</v>
      </c>
      <c r="M134" s="34">
        <v>4541.87</v>
      </c>
      <c r="N134" s="34">
        <v>4474.72</v>
      </c>
      <c r="O134" s="34">
        <v>4474.9399999999996</v>
      </c>
      <c r="P134" s="34">
        <v>4466.4799999999996</v>
      </c>
      <c r="Q134" s="34">
        <v>4448.67</v>
      </c>
      <c r="R134" s="34">
        <v>4433.97</v>
      </c>
      <c r="S134" s="34">
        <v>4392.05</v>
      </c>
      <c r="T134" s="34">
        <v>4421.42</v>
      </c>
      <c r="U134" s="34">
        <v>4449</v>
      </c>
      <c r="V134" s="34">
        <v>4457.63</v>
      </c>
      <c r="W134" s="34">
        <v>4361.29</v>
      </c>
      <c r="X134" s="34">
        <v>4163.78</v>
      </c>
      <c r="Y134" s="34">
        <v>3966.96</v>
      </c>
    </row>
    <row r="135" spans="1:25" x14ac:dyDescent="0.25">
      <c r="A135" s="33">
        <v>22</v>
      </c>
      <c r="B135" s="34">
        <v>3914.33</v>
      </c>
      <c r="C135" s="34">
        <v>3840.3999999999996</v>
      </c>
      <c r="D135" s="34">
        <v>3771.0199999999995</v>
      </c>
      <c r="E135" s="34">
        <v>3749.21</v>
      </c>
      <c r="F135" s="34">
        <v>3783.9699999999993</v>
      </c>
      <c r="G135" s="34">
        <v>3813.5599999999995</v>
      </c>
      <c r="H135" s="34">
        <v>3807.5199999999995</v>
      </c>
      <c r="I135" s="34">
        <v>3969.0699999999997</v>
      </c>
      <c r="J135" s="34">
        <v>4386.04</v>
      </c>
      <c r="K135" s="34">
        <v>4761.76</v>
      </c>
      <c r="L135" s="34">
        <v>4783.03</v>
      </c>
      <c r="M135" s="34">
        <v>4781.6400000000003</v>
      </c>
      <c r="N135" s="34">
        <v>4759.5200000000004</v>
      </c>
      <c r="O135" s="34">
        <v>4760.9399999999996</v>
      </c>
      <c r="P135" s="34">
        <v>4562.4399999999996</v>
      </c>
      <c r="Q135" s="34">
        <v>4433.74</v>
      </c>
      <c r="R135" s="34">
        <v>4436.62</v>
      </c>
      <c r="S135" s="34">
        <v>4441.3500000000004</v>
      </c>
      <c r="T135" s="34">
        <v>4789.42</v>
      </c>
      <c r="U135" s="34">
        <v>4534.0600000000004</v>
      </c>
      <c r="V135" s="34">
        <v>4552.4399999999996</v>
      </c>
      <c r="W135" s="34">
        <v>4404.47</v>
      </c>
      <c r="X135" s="34">
        <v>4208.99</v>
      </c>
      <c r="Y135" s="34">
        <v>4017.0199999999995</v>
      </c>
    </row>
    <row r="136" spans="1:25" x14ac:dyDescent="0.25">
      <c r="A136" s="33">
        <v>23</v>
      </c>
      <c r="B136" s="34">
        <v>3914.9299999999994</v>
      </c>
      <c r="C136" s="34">
        <v>3798.6299999999992</v>
      </c>
      <c r="D136" s="34">
        <v>3723.2699999999995</v>
      </c>
      <c r="E136" s="34">
        <v>3722.1399999999994</v>
      </c>
      <c r="F136" s="34">
        <v>3741.6399999999994</v>
      </c>
      <c r="G136" s="34">
        <v>3781.79</v>
      </c>
      <c r="H136" s="34">
        <v>3760.87</v>
      </c>
      <c r="I136" s="34">
        <v>3908.3199999999997</v>
      </c>
      <c r="J136" s="34">
        <v>4185.0199999999995</v>
      </c>
      <c r="K136" s="34">
        <v>4317.57</v>
      </c>
      <c r="L136" s="34">
        <v>4329.99</v>
      </c>
      <c r="M136" s="34">
        <v>4332.6899999999996</v>
      </c>
      <c r="N136" s="34">
        <v>4329.76</v>
      </c>
      <c r="O136" s="34">
        <v>4327.99</v>
      </c>
      <c r="P136" s="34">
        <v>4319.47</v>
      </c>
      <c r="Q136" s="34">
        <v>4301.24</v>
      </c>
      <c r="R136" s="34">
        <v>4316.22</v>
      </c>
      <c r="S136" s="34">
        <v>4326.75</v>
      </c>
      <c r="T136" s="34">
        <v>4365.33</v>
      </c>
      <c r="U136" s="34">
        <v>4395.7700000000004</v>
      </c>
      <c r="V136" s="34">
        <v>4419.74</v>
      </c>
      <c r="W136" s="34">
        <v>4312.47</v>
      </c>
      <c r="X136" s="34">
        <v>4021.91</v>
      </c>
      <c r="Y136" s="34">
        <v>3933.7</v>
      </c>
    </row>
    <row r="137" spans="1:25" x14ac:dyDescent="0.25">
      <c r="A137" s="33">
        <v>24</v>
      </c>
      <c r="B137" s="34">
        <v>4448.1000000000004</v>
      </c>
      <c r="C137" s="34">
        <v>3699.9699999999993</v>
      </c>
      <c r="D137" s="34">
        <v>3674.17</v>
      </c>
      <c r="E137" s="34">
        <v>3705.99</v>
      </c>
      <c r="F137" s="34">
        <v>3763.5099999999993</v>
      </c>
      <c r="G137" s="34">
        <v>3938.37</v>
      </c>
      <c r="H137" s="34">
        <v>3991.0699999999997</v>
      </c>
      <c r="I137" s="34">
        <v>4314.22</v>
      </c>
      <c r="J137" s="34">
        <v>4470.46</v>
      </c>
      <c r="K137" s="34">
        <v>4793.58</v>
      </c>
      <c r="L137" s="34">
        <v>5298.18</v>
      </c>
      <c r="M137" s="34">
        <v>5932.91</v>
      </c>
      <c r="N137" s="34">
        <v>5295.8099999999995</v>
      </c>
      <c r="O137" s="34">
        <v>5296.34</v>
      </c>
      <c r="P137" s="34">
        <v>4793.71</v>
      </c>
      <c r="Q137" s="34">
        <v>4764.47</v>
      </c>
      <c r="R137" s="34">
        <v>4485.08</v>
      </c>
      <c r="S137" s="34">
        <v>4390.33</v>
      </c>
      <c r="T137" s="34">
        <v>4439.24</v>
      </c>
      <c r="U137" s="34">
        <v>4764.33</v>
      </c>
      <c r="V137" s="34">
        <v>4524.25</v>
      </c>
      <c r="W137" s="34">
        <v>4337.8500000000004</v>
      </c>
      <c r="X137" s="34">
        <v>4042.3999999999996</v>
      </c>
      <c r="Y137" s="34">
        <v>3945.6799999999994</v>
      </c>
    </row>
    <row r="138" spans="1:25" x14ac:dyDescent="0.25">
      <c r="A138" s="33">
        <v>25</v>
      </c>
      <c r="B138" s="34">
        <v>3776.87</v>
      </c>
      <c r="C138" s="34">
        <v>3634.5699999999997</v>
      </c>
      <c r="D138" s="34">
        <v>3627.9299999999994</v>
      </c>
      <c r="E138" s="34">
        <v>3634.12</v>
      </c>
      <c r="F138" s="34">
        <v>3706.46</v>
      </c>
      <c r="G138" s="34">
        <v>3872.7199999999993</v>
      </c>
      <c r="H138" s="34">
        <v>3968.17</v>
      </c>
      <c r="I138" s="34">
        <v>4308.13</v>
      </c>
      <c r="J138" s="34">
        <v>4517.41</v>
      </c>
      <c r="K138" s="34">
        <v>4566.3100000000004</v>
      </c>
      <c r="L138" s="34">
        <v>4573.16</v>
      </c>
      <c r="M138" s="34">
        <v>4596.58</v>
      </c>
      <c r="N138" s="34">
        <v>4575.1000000000004</v>
      </c>
      <c r="O138" s="34">
        <v>4585.34</v>
      </c>
      <c r="P138" s="34">
        <v>4586.09</v>
      </c>
      <c r="Q138" s="34">
        <v>4564.05</v>
      </c>
      <c r="R138" s="34">
        <v>4562.83</v>
      </c>
      <c r="S138" s="34">
        <v>4505.92</v>
      </c>
      <c r="T138" s="34">
        <v>4536.74</v>
      </c>
      <c r="U138" s="34">
        <v>4570</v>
      </c>
      <c r="V138" s="34">
        <v>4564.59</v>
      </c>
      <c r="W138" s="34">
        <v>4419.3100000000004</v>
      </c>
      <c r="X138" s="34">
        <v>4027.3599999999997</v>
      </c>
      <c r="Y138" s="34">
        <v>3941.42</v>
      </c>
    </row>
    <row r="139" spans="1:25" x14ac:dyDescent="0.25">
      <c r="A139" s="33">
        <v>26</v>
      </c>
      <c r="B139" s="34">
        <v>3875.67</v>
      </c>
      <c r="C139" s="34">
        <v>3726.4299999999994</v>
      </c>
      <c r="D139" s="34">
        <v>3670.6499999999996</v>
      </c>
      <c r="E139" s="34">
        <v>3696.7</v>
      </c>
      <c r="F139" s="34">
        <v>3807.16</v>
      </c>
      <c r="G139" s="34">
        <v>3901.0499999999993</v>
      </c>
      <c r="H139" s="34">
        <v>4021.3099999999995</v>
      </c>
      <c r="I139" s="34">
        <v>4359.68</v>
      </c>
      <c r="J139" s="34">
        <v>4572.6400000000003</v>
      </c>
      <c r="K139" s="34">
        <v>4628.37</v>
      </c>
      <c r="L139" s="34">
        <v>4642.82</v>
      </c>
      <c r="M139" s="34">
        <v>4677.41</v>
      </c>
      <c r="N139" s="34">
        <v>4649.8900000000003</v>
      </c>
      <c r="O139" s="34">
        <v>4654.08</v>
      </c>
      <c r="P139" s="34">
        <v>4636.84</v>
      </c>
      <c r="Q139" s="34">
        <v>4626.7</v>
      </c>
      <c r="R139" s="34">
        <v>4623.63</v>
      </c>
      <c r="S139" s="34">
        <v>4565.8599999999997</v>
      </c>
      <c r="T139" s="34">
        <v>4584.9399999999996</v>
      </c>
      <c r="U139" s="34">
        <v>4607.67</v>
      </c>
      <c r="V139" s="34">
        <v>4608</v>
      </c>
      <c r="W139" s="34">
        <v>4483.34</v>
      </c>
      <c r="X139" s="34">
        <v>4226.25</v>
      </c>
      <c r="Y139" s="34">
        <v>3989.9799999999996</v>
      </c>
    </row>
    <row r="140" spans="1:25" x14ac:dyDescent="0.25">
      <c r="A140" s="33">
        <v>27</v>
      </c>
      <c r="B140" s="34">
        <v>3899.4299999999994</v>
      </c>
      <c r="C140" s="34">
        <v>3835.66</v>
      </c>
      <c r="D140" s="34">
        <v>3742.8799999999992</v>
      </c>
      <c r="E140" s="34">
        <v>3761.5199999999995</v>
      </c>
      <c r="F140" s="34">
        <v>3836.4699999999993</v>
      </c>
      <c r="G140" s="34">
        <v>3925.7999999999993</v>
      </c>
      <c r="H140" s="34">
        <v>4017.5999999999995</v>
      </c>
      <c r="I140" s="34">
        <v>4351.1000000000004</v>
      </c>
      <c r="J140" s="34">
        <v>4574.18</v>
      </c>
      <c r="K140" s="34">
        <v>4629.2299999999996</v>
      </c>
      <c r="L140" s="34">
        <v>4639.05</v>
      </c>
      <c r="M140" s="34">
        <v>4669.82</v>
      </c>
      <c r="N140" s="34">
        <v>4639.45</v>
      </c>
      <c r="O140" s="34">
        <v>4659.49</v>
      </c>
      <c r="P140" s="34">
        <v>4644.8599999999997</v>
      </c>
      <c r="Q140" s="34">
        <v>4629.08</v>
      </c>
      <c r="R140" s="34">
        <v>4619.57</v>
      </c>
      <c r="S140" s="34">
        <v>4575.45</v>
      </c>
      <c r="T140" s="34">
        <v>4599.53</v>
      </c>
      <c r="U140" s="34">
        <v>4619.1899999999996</v>
      </c>
      <c r="V140" s="34">
        <v>4610.71</v>
      </c>
      <c r="W140" s="34">
        <v>4495.92</v>
      </c>
      <c r="X140" s="34">
        <v>4278.45</v>
      </c>
      <c r="Y140" s="34">
        <v>4020.6799999999994</v>
      </c>
    </row>
    <row r="141" spans="1:25" x14ac:dyDescent="0.25">
      <c r="A141" s="33">
        <v>28</v>
      </c>
      <c r="B141" s="34">
        <v>3903.3799999999992</v>
      </c>
      <c r="C141" s="34">
        <v>3844.6299999999992</v>
      </c>
      <c r="D141" s="34">
        <v>3757.2699999999995</v>
      </c>
      <c r="E141" s="34">
        <v>3692.96</v>
      </c>
      <c r="F141" s="34">
        <v>3711.8499999999995</v>
      </c>
      <c r="G141" s="34">
        <v>3908.87</v>
      </c>
      <c r="H141" s="34">
        <v>3957.0299999999997</v>
      </c>
      <c r="I141" s="34">
        <v>4312.93</v>
      </c>
      <c r="J141" s="34">
        <v>4496.97</v>
      </c>
      <c r="K141" s="34">
        <v>4549.3999999999996</v>
      </c>
      <c r="L141" s="34">
        <v>4567.8</v>
      </c>
      <c r="M141" s="34">
        <v>4596.3100000000004</v>
      </c>
      <c r="N141" s="34">
        <v>4575.95</v>
      </c>
      <c r="O141" s="34">
        <v>4586.03</v>
      </c>
      <c r="P141" s="34">
        <v>4578.29</v>
      </c>
      <c r="Q141" s="34">
        <v>4554.78</v>
      </c>
      <c r="R141" s="34">
        <v>4550.6899999999996</v>
      </c>
      <c r="S141" s="34">
        <v>4486.33</v>
      </c>
      <c r="T141" s="34">
        <v>4497.78</v>
      </c>
      <c r="U141" s="34">
        <v>4514.38</v>
      </c>
      <c r="V141" s="34">
        <v>4530.4799999999996</v>
      </c>
      <c r="W141" s="34">
        <v>4420.78</v>
      </c>
      <c r="X141" s="34">
        <v>4214.3099999999995</v>
      </c>
      <c r="Y141" s="34">
        <v>3980.5699999999997</v>
      </c>
    </row>
    <row r="142" spans="1:25" outlineLevel="1" x14ac:dyDescent="0.25">
      <c r="A142" s="33">
        <v>29</v>
      </c>
      <c r="B142" s="34">
        <v>3889.54</v>
      </c>
      <c r="C142" s="34">
        <v>3733.8499999999995</v>
      </c>
      <c r="D142" s="34">
        <v>3659.3799999999992</v>
      </c>
      <c r="E142" s="34">
        <v>3658.5999999999995</v>
      </c>
      <c r="F142" s="34">
        <v>3719.2</v>
      </c>
      <c r="G142" s="34">
        <v>3757.2799999999997</v>
      </c>
      <c r="H142" s="34">
        <v>3764.0899999999992</v>
      </c>
      <c r="I142" s="34">
        <v>3917.91</v>
      </c>
      <c r="J142" s="34">
        <v>4212.37</v>
      </c>
      <c r="K142" s="34">
        <v>4303.18</v>
      </c>
      <c r="L142" s="34">
        <v>4341.62</v>
      </c>
      <c r="M142" s="34">
        <v>4341.7700000000004</v>
      </c>
      <c r="N142" s="34">
        <v>4317.7</v>
      </c>
      <c r="O142" s="34">
        <v>4315.29</v>
      </c>
      <c r="P142" s="34">
        <v>4287.9399999999996</v>
      </c>
      <c r="Q142" s="34">
        <v>4253.37</v>
      </c>
      <c r="R142" s="34">
        <v>4240.8499999999995</v>
      </c>
      <c r="S142" s="34">
        <v>4255.96</v>
      </c>
      <c r="T142" s="34">
        <v>4285.8599999999997</v>
      </c>
      <c r="U142" s="34">
        <v>4308.53</v>
      </c>
      <c r="V142" s="34">
        <v>4357.99</v>
      </c>
      <c r="W142" s="34">
        <v>4295.88</v>
      </c>
      <c r="X142" s="34">
        <v>4034.0899999999992</v>
      </c>
      <c r="Y142" s="34">
        <v>3906.8499999999995</v>
      </c>
    </row>
    <row r="143" spans="1:25" outlineLevel="2" x14ac:dyDescent="0.25">
      <c r="A143" s="33">
        <v>30</v>
      </c>
      <c r="B143" s="34">
        <v>3823.2199999999993</v>
      </c>
      <c r="C143" s="34">
        <v>3661.71</v>
      </c>
      <c r="D143" s="34">
        <v>3654.5099999999993</v>
      </c>
      <c r="E143" s="34">
        <v>3645.8099999999995</v>
      </c>
      <c r="F143" s="34">
        <v>3666.8499999999995</v>
      </c>
      <c r="G143" s="34">
        <v>3751.96</v>
      </c>
      <c r="H143" s="34">
        <v>3701.25</v>
      </c>
      <c r="I143" s="34">
        <v>3864.8999999999996</v>
      </c>
      <c r="J143" s="34">
        <v>4203.2599999999993</v>
      </c>
      <c r="K143" s="34">
        <v>4291.41</v>
      </c>
      <c r="L143" s="34">
        <v>4314.9399999999996</v>
      </c>
      <c r="M143" s="34">
        <v>4317.88</v>
      </c>
      <c r="N143" s="34">
        <v>4313.99</v>
      </c>
      <c r="O143" s="34">
        <v>4310.84</v>
      </c>
      <c r="P143" s="34">
        <v>4307.62</v>
      </c>
      <c r="Q143" s="34">
        <v>4293.92</v>
      </c>
      <c r="R143" s="34">
        <v>4286.1099999999997</v>
      </c>
      <c r="S143" s="34">
        <v>4294.76</v>
      </c>
      <c r="T143" s="34">
        <v>4317.93</v>
      </c>
      <c r="U143" s="34">
        <v>4345.67</v>
      </c>
      <c r="V143" s="34">
        <v>4345.12</v>
      </c>
      <c r="W143" s="34">
        <v>4315.09</v>
      </c>
      <c r="X143" s="34">
        <v>4131.8099999999995</v>
      </c>
      <c r="Y143" s="34">
        <v>3886.9399999999996</v>
      </c>
    </row>
    <row r="144" spans="1:25" outlineLevel="3" x14ac:dyDescent="0.25">
      <c r="A144" s="33">
        <v>31</v>
      </c>
      <c r="B144" s="34">
        <v>3874.3499999999995</v>
      </c>
      <c r="C144" s="34">
        <v>3758.46</v>
      </c>
      <c r="D144" s="34">
        <v>3629.12</v>
      </c>
      <c r="E144" s="34">
        <v>3637.49</v>
      </c>
      <c r="F144" s="34">
        <v>3695.5499999999993</v>
      </c>
      <c r="G144" s="34">
        <v>3886.04</v>
      </c>
      <c r="H144" s="34">
        <v>3920.42</v>
      </c>
      <c r="I144" s="34">
        <v>4337.18</v>
      </c>
      <c r="J144" s="34">
        <v>4477.3100000000004</v>
      </c>
      <c r="K144" s="34">
        <v>4616.7700000000004</v>
      </c>
      <c r="L144" s="34">
        <v>4619.8</v>
      </c>
      <c r="M144" s="34">
        <v>4544.55</v>
      </c>
      <c r="N144" s="34">
        <v>4515.16</v>
      </c>
      <c r="O144" s="34">
        <v>4517.09</v>
      </c>
      <c r="P144" s="34">
        <v>4509.88</v>
      </c>
      <c r="Q144" s="34">
        <v>4496.53</v>
      </c>
      <c r="R144" s="34">
        <v>4480.3599999999997</v>
      </c>
      <c r="S144" s="34">
        <v>4469.42</v>
      </c>
      <c r="T144" s="34">
        <v>4543.12</v>
      </c>
      <c r="U144" s="34">
        <v>4517.07</v>
      </c>
      <c r="V144" s="34">
        <v>4482.13</v>
      </c>
      <c r="W144" s="34">
        <v>4352.29</v>
      </c>
      <c r="X144" s="34">
        <v>3971.9299999999994</v>
      </c>
      <c r="Y144" s="34">
        <v>3894.2</v>
      </c>
    </row>
    <row r="146" spans="1:25" ht="15" x14ac:dyDescent="0.25">
      <c r="A146" s="27" t="s">
        <v>70</v>
      </c>
      <c r="C146" s="30"/>
    </row>
    <row r="147" spans="1:25" s="31" customFormat="1" ht="17.25" customHeight="1" x14ac:dyDescent="0.25">
      <c r="A147" s="62" t="s">
        <v>27</v>
      </c>
      <c r="B147" s="63" t="s">
        <v>43</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row>
    <row r="148" spans="1:25" s="31" customFormat="1" ht="24" x14ac:dyDescent="0.25">
      <c r="A148" s="62"/>
      <c r="B148" s="32" t="s">
        <v>28</v>
      </c>
      <c r="C148" s="32" t="s">
        <v>29</v>
      </c>
      <c r="D148" s="32" t="s">
        <v>30</v>
      </c>
      <c r="E148" s="32" t="s">
        <v>31</v>
      </c>
      <c r="F148" s="32" t="s">
        <v>32</v>
      </c>
      <c r="G148" s="32" t="s">
        <v>33</v>
      </c>
      <c r="H148" s="32" t="s">
        <v>34</v>
      </c>
      <c r="I148" s="32" t="s">
        <v>35</v>
      </c>
      <c r="J148" s="32" t="s">
        <v>36</v>
      </c>
      <c r="K148" s="32" t="s">
        <v>37</v>
      </c>
      <c r="L148" s="32" t="s">
        <v>38</v>
      </c>
      <c r="M148" s="32" t="s">
        <v>39</v>
      </c>
      <c r="N148" s="32" t="s">
        <v>40</v>
      </c>
      <c r="O148" s="32" t="s">
        <v>41</v>
      </c>
      <c r="P148" s="32" t="s">
        <v>42</v>
      </c>
      <c r="Q148" s="32" t="s">
        <v>45</v>
      </c>
      <c r="R148" s="32" t="s">
        <v>46</v>
      </c>
      <c r="S148" s="32" t="s">
        <v>44</v>
      </c>
      <c r="T148" s="32" t="s">
        <v>47</v>
      </c>
      <c r="U148" s="32" t="s">
        <v>48</v>
      </c>
      <c r="V148" s="32" t="s">
        <v>49</v>
      </c>
      <c r="W148" s="32" t="s">
        <v>50</v>
      </c>
      <c r="X148" s="32" t="s">
        <v>51</v>
      </c>
      <c r="Y148" s="32" t="s">
        <v>52</v>
      </c>
    </row>
    <row r="149" spans="1:25" s="31" customFormat="1" x14ac:dyDescent="0.25">
      <c r="A149" s="33">
        <v>1</v>
      </c>
      <c r="B149" s="34">
        <v>2335.54</v>
      </c>
      <c r="C149" s="34">
        <v>2166.12</v>
      </c>
      <c r="D149" s="34">
        <v>2094.9699999999998</v>
      </c>
      <c r="E149" s="34">
        <v>2081.2399999999998</v>
      </c>
      <c r="F149" s="34">
        <v>2097.5100000000002</v>
      </c>
      <c r="G149" s="34">
        <v>2190.33</v>
      </c>
      <c r="H149" s="34">
        <v>2260.17</v>
      </c>
      <c r="I149" s="34">
        <v>2429.46</v>
      </c>
      <c r="J149" s="34">
        <v>2607.13</v>
      </c>
      <c r="K149" s="34">
        <v>2686.9700000000003</v>
      </c>
      <c r="L149" s="34">
        <v>2728.69</v>
      </c>
      <c r="M149" s="34">
        <v>2729.6400000000003</v>
      </c>
      <c r="N149" s="34">
        <v>2705.19</v>
      </c>
      <c r="O149" s="34">
        <v>2693.26</v>
      </c>
      <c r="P149" s="34">
        <v>2666.6200000000003</v>
      </c>
      <c r="Q149" s="34">
        <v>2647.35</v>
      </c>
      <c r="R149" s="34">
        <v>2657.85</v>
      </c>
      <c r="S149" s="34">
        <v>2653.78</v>
      </c>
      <c r="T149" s="34">
        <v>2772.44</v>
      </c>
      <c r="U149" s="34">
        <v>2766.78</v>
      </c>
      <c r="V149" s="34">
        <v>2700.56</v>
      </c>
      <c r="W149" s="34">
        <v>2598.6600000000003</v>
      </c>
      <c r="X149" s="34">
        <v>2480.17</v>
      </c>
      <c r="Y149" s="34">
        <v>2379.71</v>
      </c>
    </row>
    <row r="150" spans="1:25" s="31" customFormat="1" x14ac:dyDescent="0.25">
      <c r="A150" s="33">
        <v>2</v>
      </c>
      <c r="B150" s="34">
        <v>2228.48</v>
      </c>
      <c r="C150" s="34">
        <v>2083.9399999999996</v>
      </c>
      <c r="D150" s="34">
        <v>1989.99</v>
      </c>
      <c r="E150" s="34">
        <v>1983.31</v>
      </c>
      <c r="F150" s="34">
        <v>2013.9099999999999</v>
      </c>
      <c r="G150" s="34">
        <v>2092.92</v>
      </c>
      <c r="H150" s="34">
        <v>2170.56</v>
      </c>
      <c r="I150" s="34">
        <v>2266.9499999999998</v>
      </c>
      <c r="J150" s="34">
        <v>2489.3000000000002</v>
      </c>
      <c r="K150" s="34">
        <v>2583.1800000000003</v>
      </c>
      <c r="L150" s="34">
        <v>2623.3700000000003</v>
      </c>
      <c r="M150" s="34">
        <v>2637.17</v>
      </c>
      <c r="N150" s="34">
        <v>2630.92</v>
      </c>
      <c r="O150" s="34">
        <v>2625.63</v>
      </c>
      <c r="P150" s="34">
        <v>2604.6800000000003</v>
      </c>
      <c r="Q150" s="34">
        <v>2588.34</v>
      </c>
      <c r="R150" s="34">
        <v>2587.6</v>
      </c>
      <c r="S150" s="34">
        <v>2603.79</v>
      </c>
      <c r="T150" s="34">
        <v>2673.6600000000003</v>
      </c>
      <c r="U150" s="34">
        <v>2682.81</v>
      </c>
      <c r="V150" s="34">
        <v>2674.2000000000003</v>
      </c>
      <c r="W150" s="34">
        <v>2600.04</v>
      </c>
      <c r="X150" s="34">
        <v>2455.64</v>
      </c>
      <c r="Y150" s="34">
        <v>2319.15</v>
      </c>
    </row>
    <row r="151" spans="1:25" s="31" customFormat="1" x14ac:dyDescent="0.25">
      <c r="A151" s="33">
        <v>3</v>
      </c>
      <c r="B151" s="34">
        <v>2253.8200000000002</v>
      </c>
      <c r="C151" s="34">
        <v>2156.2199999999998</v>
      </c>
      <c r="D151" s="34">
        <v>2087.08</v>
      </c>
      <c r="E151" s="34">
        <v>2094.88</v>
      </c>
      <c r="F151" s="34">
        <v>2158.34</v>
      </c>
      <c r="G151" s="34">
        <v>2330.9699999999998</v>
      </c>
      <c r="H151" s="34">
        <v>2526.52</v>
      </c>
      <c r="I151" s="34">
        <v>2797.13</v>
      </c>
      <c r="J151" s="34">
        <v>2860.38</v>
      </c>
      <c r="K151" s="34">
        <v>2919.82</v>
      </c>
      <c r="L151" s="34">
        <v>2919.54</v>
      </c>
      <c r="M151" s="34">
        <v>2922.02</v>
      </c>
      <c r="N151" s="34">
        <v>2895.54</v>
      </c>
      <c r="O151" s="34">
        <v>2898.55</v>
      </c>
      <c r="P151" s="34">
        <v>2896.6800000000003</v>
      </c>
      <c r="Q151" s="34">
        <v>2885.2000000000003</v>
      </c>
      <c r="R151" s="34">
        <v>2835.36</v>
      </c>
      <c r="S151" s="34">
        <v>2824.75</v>
      </c>
      <c r="T151" s="34">
        <v>2866.8</v>
      </c>
      <c r="U151" s="34">
        <v>2894.3900000000003</v>
      </c>
      <c r="V151" s="34">
        <v>2851.7200000000003</v>
      </c>
      <c r="W151" s="34">
        <v>2772.59</v>
      </c>
      <c r="X151" s="34">
        <v>2429.19</v>
      </c>
      <c r="Y151" s="34">
        <v>2270.91</v>
      </c>
    </row>
    <row r="152" spans="1:25" s="31" customFormat="1" x14ac:dyDescent="0.25">
      <c r="A152" s="33">
        <v>4</v>
      </c>
      <c r="B152" s="34">
        <v>2171.71</v>
      </c>
      <c r="C152" s="34">
        <v>2060.2199999999998</v>
      </c>
      <c r="D152" s="34">
        <v>1980.07</v>
      </c>
      <c r="E152" s="34">
        <v>1979.1399999999999</v>
      </c>
      <c r="F152" s="34">
        <v>2061.71</v>
      </c>
      <c r="G152" s="34">
        <v>2173.92</v>
      </c>
      <c r="H152" s="34">
        <v>2398.88</v>
      </c>
      <c r="I152" s="34">
        <v>2567.48</v>
      </c>
      <c r="J152" s="34">
        <v>2529.11</v>
      </c>
      <c r="K152" s="34">
        <v>2005.6899999999998</v>
      </c>
      <c r="L152" s="34">
        <v>1712.82</v>
      </c>
      <c r="M152" s="34">
        <v>1630.5</v>
      </c>
      <c r="N152" s="34">
        <v>1828.37</v>
      </c>
      <c r="O152" s="34">
        <v>1864.4199999999998</v>
      </c>
      <c r="P152" s="34">
        <v>2563.42</v>
      </c>
      <c r="Q152" s="34">
        <v>2552.1200000000003</v>
      </c>
      <c r="R152" s="34">
        <v>2521.17</v>
      </c>
      <c r="S152" s="34">
        <v>2516.04</v>
      </c>
      <c r="T152" s="34">
        <v>2539.84</v>
      </c>
      <c r="U152" s="34">
        <v>2576</v>
      </c>
      <c r="V152" s="34">
        <v>2546.83</v>
      </c>
      <c r="W152" s="34">
        <v>2619.7000000000003</v>
      </c>
      <c r="X152" s="34">
        <v>2379.59</v>
      </c>
      <c r="Y152" s="34">
        <v>2177.31</v>
      </c>
    </row>
    <row r="153" spans="1:25" s="31" customFormat="1" x14ac:dyDescent="0.25">
      <c r="A153" s="33">
        <v>5</v>
      </c>
      <c r="B153" s="34">
        <v>2129.75</v>
      </c>
      <c r="C153" s="34">
        <v>2028.85</v>
      </c>
      <c r="D153" s="34">
        <v>1982.4099999999999</v>
      </c>
      <c r="E153" s="34">
        <v>1971.34</v>
      </c>
      <c r="F153" s="34">
        <v>2008.1499999999999</v>
      </c>
      <c r="G153" s="34">
        <v>2166.12</v>
      </c>
      <c r="H153" s="34">
        <v>2386.7400000000002</v>
      </c>
      <c r="I153" s="34">
        <v>2660.21</v>
      </c>
      <c r="J153" s="34">
        <v>2810.29</v>
      </c>
      <c r="K153" s="34">
        <v>2845.76</v>
      </c>
      <c r="L153" s="34">
        <v>2850.6400000000003</v>
      </c>
      <c r="M153" s="34">
        <v>2879.11</v>
      </c>
      <c r="N153" s="34">
        <v>2853.31</v>
      </c>
      <c r="O153" s="34">
        <v>2864.76</v>
      </c>
      <c r="P153" s="34">
        <v>2855.61</v>
      </c>
      <c r="Q153" s="34">
        <v>2846.03</v>
      </c>
      <c r="R153" s="34">
        <v>2817.85</v>
      </c>
      <c r="S153" s="34">
        <v>2808.48</v>
      </c>
      <c r="T153" s="34">
        <v>2836.53</v>
      </c>
      <c r="U153" s="34">
        <v>2848.4</v>
      </c>
      <c r="V153" s="34">
        <v>2829.52</v>
      </c>
      <c r="W153" s="34">
        <v>2719.6600000000003</v>
      </c>
      <c r="X153" s="34">
        <v>2484.19</v>
      </c>
      <c r="Y153" s="34">
        <v>2304.56</v>
      </c>
    </row>
    <row r="154" spans="1:25" s="31" customFormat="1" x14ac:dyDescent="0.25">
      <c r="A154" s="33">
        <v>6</v>
      </c>
      <c r="B154" s="34">
        <v>2141.59</v>
      </c>
      <c r="C154" s="34">
        <v>2071.4699999999998</v>
      </c>
      <c r="D154" s="34">
        <v>2032.52</v>
      </c>
      <c r="E154" s="34">
        <v>2039.02</v>
      </c>
      <c r="F154" s="34">
        <v>2057.56</v>
      </c>
      <c r="G154" s="34">
        <v>2207.04</v>
      </c>
      <c r="H154" s="34">
        <v>2408.17</v>
      </c>
      <c r="I154" s="34">
        <v>2648.02</v>
      </c>
      <c r="J154" s="34">
        <v>2784.63</v>
      </c>
      <c r="K154" s="34">
        <v>2810.56</v>
      </c>
      <c r="L154" s="34">
        <v>2815.26</v>
      </c>
      <c r="M154" s="34">
        <v>2830.55</v>
      </c>
      <c r="N154" s="34">
        <v>2821</v>
      </c>
      <c r="O154" s="34">
        <v>2829.1400000000003</v>
      </c>
      <c r="P154" s="34">
        <v>2826.7400000000002</v>
      </c>
      <c r="Q154" s="34">
        <v>2815.76</v>
      </c>
      <c r="R154" s="34">
        <v>2801.84</v>
      </c>
      <c r="S154" s="34">
        <v>2792.73</v>
      </c>
      <c r="T154" s="34">
        <v>2805.79</v>
      </c>
      <c r="U154" s="34">
        <v>2814.04</v>
      </c>
      <c r="V154" s="34">
        <v>2796.1200000000003</v>
      </c>
      <c r="W154" s="34">
        <v>2691.56</v>
      </c>
      <c r="X154" s="34">
        <v>2460.25</v>
      </c>
      <c r="Y154" s="34">
        <v>2319.31</v>
      </c>
    </row>
    <row r="155" spans="1:25" s="31" customFormat="1" x14ac:dyDescent="0.25">
      <c r="A155" s="33">
        <v>7</v>
      </c>
      <c r="B155" s="34">
        <v>2278.81</v>
      </c>
      <c r="C155" s="34">
        <v>2143.79</v>
      </c>
      <c r="D155" s="34">
        <v>2119.12</v>
      </c>
      <c r="E155" s="34">
        <v>2120.3199999999997</v>
      </c>
      <c r="F155" s="34">
        <v>2209.5500000000002</v>
      </c>
      <c r="G155" s="34">
        <v>2379.2600000000002</v>
      </c>
      <c r="H155" s="34">
        <v>2559.48</v>
      </c>
      <c r="I155" s="34">
        <v>2781.69</v>
      </c>
      <c r="J155" s="34">
        <v>2869.57</v>
      </c>
      <c r="K155" s="34">
        <v>2914.86</v>
      </c>
      <c r="L155" s="34">
        <v>2913.3700000000003</v>
      </c>
      <c r="M155" s="34">
        <v>2940.09</v>
      </c>
      <c r="N155" s="34">
        <v>2909.73</v>
      </c>
      <c r="O155" s="34">
        <v>2902.81</v>
      </c>
      <c r="P155" s="34">
        <v>2897.83</v>
      </c>
      <c r="Q155" s="34">
        <v>2897.57</v>
      </c>
      <c r="R155" s="34">
        <v>2873.9500000000003</v>
      </c>
      <c r="S155" s="34">
        <v>2856.85</v>
      </c>
      <c r="T155" s="34">
        <v>2896.21</v>
      </c>
      <c r="U155" s="34">
        <v>2939.1400000000003</v>
      </c>
      <c r="V155" s="34">
        <v>2892.52</v>
      </c>
      <c r="W155" s="34">
        <v>2848.81</v>
      </c>
      <c r="X155" s="34">
        <v>2654.6600000000003</v>
      </c>
      <c r="Y155" s="34">
        <v>2472.8200000000002</v>
      </c>
    </row>
    <row r="156" spans="1:25" s="31" customFormat="1" x14ac:dyDescent="0.25">
      <c r="A156" s="33">
        <v>8</v>
      </c>
      <c r="B156" s="34">
        <v>2375.7199999999998</v>
      </c>
      <c r="C156" s="34">
        <v>2314.17</v>
      </c>
      <c r="D156" s="34">
        <v>2324.1799999999998</v>
      </c>
      <c r="E156" s="34">
        <v>2273.79</v>
      </c>
      <c r="F156" s="34">
        <v>2330.08</v>
      </c>
      <c r="G156" s="34">
        <v>2358.2400000000002</v>
      </c>
      <c r="H156" s="34">
        <v>2408.34</v>
      </c>
      <c r="I156" s="34">
        <v>2520.54</v>
      </c>
      <c r="J156" s="34">
        <v>2793.69</v>
      </c>
      <c r="K156" s="34">
        <v>2887.85</v>
      </c>
      <c r="L156" s="34">
        <v>2895.3</v>
      </c>
      <c r="M156" s="34">
        <v>2895.7400000000002</v>
      </c>
      <c r="N156" s="34">
        <v>2887.9900000000002</v>
      </c>
      <c r="O156" s="34">
        <v>2876.77</v>
      </c>
      <c r="P156" s="34">
        <v>2855.58</v>
      </c>
      <c r="Q156" s="34">
        <v>2851.17</v>
      </c>
      <c r="R156" s="34">
        <v>2861.52</v>
      </c>
      <c r="S156" s="34">
        <v>2874.77</v>
      </c>
      <c r="T156" s="34">
        <v>2901.44</v>
      </c>
      <c r="U156" s="34">
        <v>2899.4700000000003</v>
      </c>
      <c r="V156" s="34">
        <v>2890.31</v>
      </c>
      <c r="W156" s="34">
        <v>2807.27</v>
      </c>
      <c r="X156" s="34">
        <v>2531.04</v>
      </c>
      <c r="Y156" s="34">
        <v>2454.02</v>
      </c>
    </row>
    <row r="157" spans="1:25" s="31" customFormat="1" x14ac:dyDescent="0.25">
      <c r="A157" s="33">
        <v>9</v>
      </c>
      <c r="B157" s="34">
        <v>2326.4499999999998</v>
      </c>
      <c r="C157" s="34">
        <v>2178.2199999999998</v>
      </c>
      <c r="D157" s="34">
        <v>2134.9499999999998</v>
      </c>
      <c r="E157" s="34">
        <v>2114.87</v>
      </c>
      <c r="F157" s="34">
        <v>2135.37</v>
      </c>
      <c r="G157" s="34">
        <v>2151.4299999999998</v>
      </c>
      <c r="H157" s="34">
        <v>2171.44</v>
      </c>
      <c r="I157" s="34">
        <v>2375.31</v>
      </c>
      <c r="J157" s="34">
        <v>2543.3700000000003</v>
      </c>
      <c r="K157" s="34">
        <v>2645.42</v>
      </c>
      <c r="L157" s="34">
        <v>2669.65</v>
      </c>
      <c r="M157" s="34">
        <v>2672.9300000000003</v>
      </c>
      <c r="N157" s="34">
        <v>2666.71</v>
      </c>
      <c r="O157" s="34">
        <v>2662.7200000000003</v>
      </c>
      <c r="P157" s="34">
        <v>2629.1</v>
      </c>
      <c r="Q157" s="34">
        <v>2605.9500000000003</v>
      </c>
      <c r="R157" s="34">
        <v>2656.06</v>
      </c>
      <c r="S157" s="34">
        <v>2668.15</v>
      </c>
      <c r="T157" s="34">
        <v>2691.1</v>
      </c>
      <c r="U157" s="34">
        <v>2706.57</v>
      </c>
      <c r="V157" s="34">
        <v>2712.33</v>
      </c>
      <c r="W157" s="34">
        <v>2672.94</v>
      </c>
      <c r="X157" s="34">
        <v>2494.81</v>
      </c>
      <c r="Y157" s="34">
        <v>2378.71</v>
      </c>
    </row>
    <row r="158" spans="1:25" s="31" customFormat="1" x14ac:dyDescent="0.25">
      <c r="A158" s="33">
        <v>10</v>
      </c>
      <c r="B158" s="34">
        <v>2301.5700000000002</v>
      </c>
      <c r="C158" s="34">
        <v>2184.58</v>
      </c>
      <c r="D158" s="34">
        <v>2136.77</v>
      </c>
      <c r="E158" s="34">
        <v>2126.7400000000002</v>
      </c>
      <c r="F158" s="34">
        <v>2147.8000000000002</v>
      </c>
      <c r="G158" s="34">
        <v>2290.44</v>
      </c>
      <c r="H158" s="34">
        <v>2439.5300000000002</v>
      </c>
      <c r="I158" s="34">
        <v>2575.42</v>
      </c>
      <c r="J158" s="34">
        <v>2758.2200000000003</v>
      </c>
      <c r="K158" s="34">
        <v>2829.65</v>
      </c>
      <c r="L158" s="34">
        <v>2826.58</v>
      </c>
      <c r="M158" s="34">
        <v>2867.86</v>
      </c>
      <c r="N158" s="34">
        <v>2841.23</v>
      </c>
      <c r="O158" s="34">
        <v>2846.08</v>
      </c>
      <c r="P158" s="34">
        <v>2849.7400000000002</v>
      </c>
      <c r="Q158" s="34">
        <v>2861.82</v>
      </c>
      <c r="R158" s="34">
        <v>2821.23</v>
      </c>
      <c r="S158" s="34">
        <v>2777.26</v>
      </c>
      <c r="T158" s="34">
        <v>2860.76</v>
      </c>
      <c r="U158" s="34">
        <v>2894.61</v>
      </c>
      <c r="V158" s="34">
        <v>2850.85</v>
      </c>
      <c r="W158" s="34">
        <v>2695.76</v>
      </c>
      <c r="X158" s="34">
        <v>2488.64</v>
      </c>
      <c r="Y158" s="34">
        <v>2354.92</v>
      </c>
    </row>
    <row r="159" spans="1:25" s="31" customFormat="1" x14ac:dyDescent="0.25">
      <c r="A159" s="33">
        <v>11</v>
      </c>
      <c r="B159" s="34">
        <v>2150.42</v>
      </c>
      <c r="C159" s="34">
        <v>2024.1499999999999</v>
      </c>
      <c r="D159" s="34">
        <v>1993.1399999999999</v>
      </c>
      <c r="E159" s="34">
        <v>1994.76</v>
      </c>
      <c r="F159" s="34">
        <v>2001.55</v>
      </c>
      <c r="G159" s="34">
        <v>2155.6</v>
      </c>
      <c r="H159" s="34">
        <v>2354.37</v>
      </c>
      <c r="I159" s="34">
        <v>2558.29</v>
      </c>
      <c r="J159" s="34">
        <v>2638.35</v>
      </c>
      <c r="K159" s="34">
        <v>2670.73</v>
      </c>
      <c r="L159" s="34">
        <v>2694.6</v>
      </c>
      <c r="M159" s="34">
        <v>2715.21</v>
      </c>
      <c r="N159" s="34">
        <v>2697.13</v>
      </c>
      <c r="O159" s="34">
        <v>2699.4900000000002</v>
      </c>
      <c r="P159" s="34">
        <v>2652.4700000000003</v>
      </c>
      <c r="Q159" s="34">
        <v>2637.46</v>
      </c>
      <c r="R159" s="34">
        <v>2583.2600000000002</v>
      </c>
      <c r="S159" s="34">
        <v>2598.98</v>
      </c>
      <c r="T159" s="34">
        <v>2669.1</v>
      </c>
      <c r="U159" s="34">
        <v>2712.56</v>
      </c>
      <c r="V159" s="34">
        <v>2670.92</v>
      </c>
      <c r="W159" s="34">
        <v>2514.2200000000003</v>
      </c>
      <c r="X159" s="34">
        <v>2293.4</v>
      </c>
      <c r="Y159" s="34">
        <v>2192.2400000000002</v>
      </c>
    </row>
    <row r="160" spans="1:25" s="31" customFormat="1" x14ac:dyDescent="0.25">
      <c r="A160" s="33">
        <v>12</v>
      </c>
      <c r="B160" s="34">
        <v>2063.3599999999997</v>
      </c>
      <c r="C160" s="34">
        <v>1984.51</v>
      </c>
      <c r="D160" s="34">
        <v>1963.83</v>
      </c>
      <c r="E160" s="34">
        <v>1964.55</v>
      </c>
      <c r="F160" s="34">
        <v>1999.84</v>
      </c>
      <c r="G160" s="34">
        <v>2139.65</v>
      </c>
      <c r="H160" s="34">
        <v>2398.6</v>
      </c>
      <c r="I160" s="34">
        <v>2644.61</v>
      </c>
      <c r="J160" s="34">
        <v>2734.04</v>
      </c>
      <c r="K160" s="34">
        <v>2817.2400000000002</v>
      </c>
      <c r="L160" s="34">
        <v>2808.26</v>
      </c>
      <c r="M160" s="34">
        <v>2832.15</v>
      </c>
      <c r="N160" s="34">
        <v>2786.67</v>
      </c>
      <c r="O160" s="34">
        <v>2807.44</v>
      </c>
      <c r="P160" s="34">
        <v>2791.67</v>
      </c>
      <c r="Q160" s="34">
        <v>2779.38</v>
      </c>
      <c r="R160" s="34">
        <v>2735.48</v>
      </c>
      <c r="S160" s="34">
        <v>2713.02</v>
      </c>
      <c r="T160" s="34">
        <v>2755.85</v>
      </c>
      <c r="U160" s="34">
        <v>2819.21</v>
      </c>
      <c r="V160" s="34">
        <v>2759.19</v>
      </c>
      <c r="W160" s="34">
        <v>2645.5</v>
      </c>
      <c r="X160" s="34">
        <v>2456.62</v>
      </c>
      <c r="Y160" s="34">
        <v>2223.09</v>
      </c>
    </row>
    <row r="161" spans="1:25" s="31" customFormat="1" x14ac:dyDescent="0.25">
      <c r="A161" s="33">
        <v>13</v>
      </c>
      <c r="B161" s="34">
        <v>2037.8899999999999</v>
      </c>
      <c r="C161" s="34">
        <v>1985.56</v>
      </c>
      <c r="D161" s="34">
        <v>1942.6999999999998</v>
      </c>
      <c r="E161" s="34">
        <v>1944.2299999999998</v>
      </c>
      <c r="F161" s="34">
        <v>2005.04</v>
      </c>
      <c r="G161" s="34">
        <v>2157.17</v>
      </c>
      <c r="H161" s="34">
        <v>2385.64</v>
      </c>
      <c r="I161" s="34">
        <v>2624.73</v>
      </c>
      <c r="J161" s="34">
        <v>2709.3900000000003</v>
      </c>
      <c r="K161" s="34">
        <v>2751.67</v>
      </c>
      <c r="L161" s="34">
        <v>2750.85</v>
      </c>
      <c r="M161" s="34">
        <v>2758.53</v>
      </c>
      <c r="N161" s="34">
        <v>2746.77</v>
      </c>
      <c r="O161" s="34">
        <v>2751.6800000000003</v>
      </c>
      <c r="P161" s="34">
        <v>2747.36</v>
      </c>
      <c r="Q161" s="34">
        <v>2736.81</v>
      </c>
      <c r="R161" s="34">
        <v>2705.9900000000002</v>
      </c>
      <c r="S161" s="34">
        <v>2688.3700000000003</v>
      </c>
      <c r="T161" s="34">
        <v>2723.63</v>
      </c>
      <c r="U161" s="34">
        <v>2760.1400000000003</v>
      </c>
      <c r="V161" s="34">
        <v>2726.58</v>
      </c>
      <c r="W161" s="34">
        <v>2658.1800000000003</v>
      </c>
      <c r="X161" s="34">
        <v>2470.1999999999998</v>
      </c>
      <c r="Y161" s="34">
        <v>2205.52</v>
      </c>
    </row>
    <row r="162" spans="1:25" s="31" customFormat="1" x14ac:dyDescent="0.25">
      <c r="A162" s="33">
        <v>14</v>
      </c>
      <c r="B162" s="34">
        <v>2073.35</v>
      </c>
      <c r="C162" s="34">
        <v>2023.4299999999998</v>
      </c>
      <c r="D162" s="34">
        <v>1995.05</v>
      </c>
      <c r="E162" s="34">
        <v>1999.84</v>
      </c>
      <c r="F162" s="34">
        <v>2043.85</v>
      </c>
      <c r="G162" s="34">
        <v>2134.14</v>
      </c>
      <c r="H162" s="34">
        <v>2365.77</v>
      </c>
      <c r="I162" s="34">
        <v>2583.19</v>
      </c>
      <c r="J162" s="34">
        <v>2732.7000000000003</v>
      </c>
      <c r="K162" s="34">
        <v>2803.78</v>
      </c>
      <c r="L162" s="34">
        <v>2814.4300000000003</v>
      </c>
      <c r="M162" s="34">
        <v>2862.23</v>
      </c>
      <c r="N162" s="34">
        <v>2828.36</v>
      </c>
      <c r="O162" s="34">
        <v>2833.9900000000002</v>
      </c>
      <c r="P162" s="34">
        <v>2820.9300000000003</v>
      </c>
      <c r="Q162" s="34">
        <v>2806.35</v>
      </c>
      <c r="R162" s="34">
        <v>2804.3700000000003</v>
      </c>
      <c r="S162" s="34">
        <v>2769.28</v>
      </c>
      <c r="T162" s="34">
        <v>2805.58</v>
      </c>
      <c r="U162" s="34">
        <v>2826.2000000000003</v>
      </c>
      <c r="V162" s="34">
        <v>2823.8900000000003</v>
      </c>
      <c r="W162" s="34">
        <v>2757.09</v>
      </c>
      <c r="X162" s="34">
        <v>2537.8200000000002</v>
      </c>
      <c r="Y162" s="34">
        <v>2420.0100000000002</v>
      </c>
    </row>
    <row r="163" spans="1:25" s="31" customFormat="1" x14ac:dyDescent="0.25">
      <c r="A163" s="33">
        <v>15</v>
      </c>
      <c r="B163" s="34">
        <v>2222.02</v>
      </c>
      <c r="C163" s="34">
        <v>2112.06</v>
      </c>
      <c r="D163" s="34">
        <v>2064.9699999999998</v>
      </c>
      <c r="E163" s="34">
        <v>2067.77</v>
      </c>
      <c r="F163" s="34">
        <v>2057.2299999999996</v>
      </c>
      <c r="G163" s="34">
        <v>2098.59</v>
      </c>
      <c r="H163" s="34">
        <v>2141.4499999999998</v>
      </c>
      <c r="I163" s="34">
        <v>2256.64</v>
      </c>
      <c r="J163" s="34">
        <v>2614.1400000000003</v>
      </c>
      <c r="K163" s="34">
        <v>2714.79</v>
      </c>
      <c r="L163" s="34">
        <v>2793.4</v>
      </c>
      <c r="M163" s="34">
        <v>2764.32</v>
      </c>
      <c r="N163" s="34">
        <v>2727.48</v>
      </c>
      <c r="O163" s="34">
        <v>2710.25</v>
      </c>
      <c r="P163" s="34">
        <v>2573.8900000000003</v>
      </c>
      <c r="Q163" s="34">
        <v>2517.6200000000003</v>
      </c>
      <c r="R163" s="34">
        <v>2544.7400000000002</v>
      </c>
      <c r="S163" s="34">
        <v>2564.6800000000003</v>
      </c>
      <c r="T163" s="34">
        <v>2669.06</v>
      </c>
      <c r="U163" s="34">
        <v>2703.13</v>
      </c>
      <c r="V163" s="34">
        <v>2666.58</v>
      </c>
      <c r="W163" s="34">
        <v>2553.17</v>
      </c>
      <c r="X163" s="34">
        <v>2263.52</v>
      </c>
      <c r="Y163" s="34">
        <v>2152.84</v>
      </c>
    </row>
    <row r="164" spans="1:25" s="31" customFormat="1" x14ac:dyDescent="0.25">
      <c r="A164" s="33">
        <v>16</v>
      </c>
      <c r="B164" s="34">
        <v>2123.59</v>
      </c>
      <c r="C164" s="34">
        <v>2027.02</v>
      </c>
      <c r="D164" s="34">
        <v>1966.56</v>
      </c>
      <c r="E164" s="34">
        <v>1952.82</v>
      </c>
      <c r="F164" s="34">
        <v>1965.36</v>
      </c>
      <c r="G164" s="34">
        <v>2041.29</v>
      </c>
      <c r="H164" s="34">
        <v>2040.26</v>
      </c>
      <c r="I164" s="34">
        <v>2064.56</v>
      </c>
      <c r="J164" s="34">
        <v>2284.87</v>
      </c>
      <c r="K164" s="34">
        <v>2504.19</v>
      </c>
      <c r="L164" s="34">
        <v>2533.92</v>
      </c>
      <c r="M164" s="34">
        <v>2535.54</v>
      </c>
      <c r="N164" s="34">
        <v>2506.9900000000002</v>
      </c>
      <c r="O164" s="34">
        <v>2497.5</v>
      </c>
      <c r="P164" s="34">
        <v>2449.84</v>
      </c>
      <c r="Q164" s="34">
        <v>2372.58</v>
      </c>
      <c r="R164" s="34">
        <v>2469.8200000000002</v>
      </c>
      <c r="S164" s="34">
        <v>2529.09</v>
      </c>
      <c r="T164" s="34">
        <v>2561.65</v>
      </c>
      <c r="U164" s="34">
        <v>2799.73</v>
      </c>
      <c r="V164" s="34">
        <v>2661.55</v>
      </c>
      <c r="W164" s="34">
        <v>2551.1400000000003</v>
      </c>
      <c r="X164" s="34">
        <v>2247.66</v>
      </c>
      <c r="Y164" s="34">
        <v>2139</v>
      </c>
    </row>
    <row r="165" spans="1:25" s="31" customFormat="1" x14ac:dyDescent="0.25">
      <c r="A165" s="33">
        <v>17</v>
      </c>
      <c r="B165" s="34">
        <v>2055.8599999999997</v>
      </c>
      <c r="C165" s="34">
        <v>1983.4099999999999</v>
      </c>
      <c r="D165" s="34">
        <v>1936.6499999999999</v>
      </c>
      <c r="E165" s="34">
        <v>1932.6899999999998</v>
      </c>
      <c r="F165" s="34">
        <v>1966.99</v>
      </c>
      <c r="G165" s="34">
        <v>2095.7199999999998</v>
      </c>
      <c r="H165" s="34">
        <v>2168.16</v>
      </c>
      <c r="I165" s="34">
        <v>2468.25</v>
      </c>
      <c r="J165" s="34">
        <v>2642.25</v>
      </c>
      <c r="K165" s="34">
        <v>2827.8700000000003</v>
      </c>
      <c r="L165" s="34">
        <v>2916.17</v>
      </c>
      <c r="M165" s="34">
        <v>2794.1800000000003</v>
      </c>
      <c r="N165" s="34">
        <v>2767.04</v>
      </c>
      <c r="O165" s="34">
        <v>2774.23</v>
      </c>
      <c r="P165" s="34">
        <v>2772.6800000000003</v>
      </c>
      <c r="Q165" s="34">
        <v>2764.29</v>
      </c>
      <c r="R165" s="34">
        <v>2758.65</v>
      </c>
      <c r="S165" s="34">
        <v>2655.36</v>
      </c>
      <c r="T165" s="34">
        <v>2762.44</v>
      </c>
      <c r="U165" s="34">
        <v>2870.9300000000003</v>
      </c>
      <c r="V165" s="34">
        <v>2704.01</v>
      </c>
      <c r="W165" s="34">
        <v>2565.09</v>
      </c>
      <c r="X165" s="34">
        <v>2245.62</v>
      </c>
      <c r="Y165" s="34">
        <v>2162.06</v>
      </c>
    </row>
    <row r="166" spans="1:25" s="31" customFormat="1" x14ac:dyDescent="0.25">
      <c r="A166" s="33">
        <v>18</v>
      </c>
      <c r="B166" s="34">
        <v>2009.52</v>
      </c>
      <c r="C166" s="34">
        <v>1944.02</v>
      </c>
      <c r="D166" s="34">
        <v>1901.87</v>
      </c>
      <c r="E166" s="34">
        <v>1904.6699999999998</v>
      </c>
      <c r="F166" s="34">
        <v>1927.02</v>
      </c>
      <c r="G166" s="34">
        <v>2097.1999999999998</v>
      </c>
      <c r="H166" s="34">
        <v>2134.38</v>
      </c>
      <c r="I166" s="34">
        <v>2262.84</v>
      </c>
      <c r="J166" s="34">
        <v>2546.7600000000002</v>
      </c>
      <c r="K166" s="34">
        <v>2582.75</v>
      </c>
      <c r="L166" s="34">
        <v>2590.31</v>
      </c>
      <c r="M166" s="34">
        <v>2626.86</v>
      </c>
      <c r="N166" s="34">
        <v>2579.79</v>
      </c>
      <c r="O166" s="34">
        <v>2593.83</v>
      </c>
      <c r="P166" s="34">
        <v>2580.19</v>
      </c>
      <c r="Q166" s="34">
        <v>2570.85</v>
      </c>
      <c r="R166" s="34">
        <v>2564.4</v>
      </c>
      <c r="S166" s="34">
        <v>2527.7400000000002</v>
      </c>
      <c r="T166" s="34">
        <v>2565.6400000000003</v>
      </c>
      <c r="U166" s="34">
        <v>2578.44</v>
      </c>
      <c r="V166" s="34">
        <v>2577.8700000000003</v>
      </c>
      <c r="W166" s="34">
        <v>2391.3000000000002</v>
      </c>
      <c r="X166" s="34">
        <v>2187.5500000000002</v>
      </c>
      <c r="Y166" s="34">
        <v>2094.21</v>
      </c>
    </row>
    <row r="167" spans="1:25" s="31" customFormat="1" x14ac:dyDescent="0.25">
      <c r="A167" s="33">
        <v>19</v>
      </c>
      <c r="B167" s="34">
        <v>2002.25</v>
      </c>
      <c r="C167" s="34">
        <v>1892.7299999999998</v>
      </c>
      <c r="D167" s="34">
        <v>1854.32</v>
      </c>
      <c r="E167" s="34">
        <v>1872.78</v>
      </c>
      <c r="F167" s="34">
        <v>1930</v>
      </c>
      <c r="G167" s="34">
        <v>2062.2199999999998</v>
      </c>
      <c r="H167" s="34">
        <v>2166.02</v>
      </c>
      <c r="I167" s="34">
        <v>2381.12</v>
      </c>
      <c r="J167" s="34">
        <v>2609.04</v>
      </c>
      <c r="K167" s="34">
        <v>2670.58</v>
      </c>
      <c r="L167" s="34">
        <v>2675.13</v>
      </c>
      <c r="M167" s="34">
        <v>2752.06</v>
      </c>
      <c r="N167" s="34">
        <v>2677.3</v>
      </c>
      <c r="O167" s="34">
        <v>2686.05</v>
      </c>
      <c r="P167" s="34">
        <v>2676.32</v>
      </c>
      <c r="Q167" s="34">
        <v>2663.75</v>
      </c>
      <c r="R167" s="34">
        <v>2655.96</v>
      </c>
      <c r="S167" s="34">
        <v>2607.2200000000003</v>
      </c>
      <c r="T167" s="34">
        <v>2627.61</v>
      </c>
      <c r="U167" s="34">
        <v>2656.08</v>
      </c>
      <c r="V167" s="34">
        <v>2647.98</v>
      </c>
      <c r="W167" s="34">
        <v>2540.83</v>
      </c>
      <c r="X167" s="34">
        <v>2245.7199999999998</v>
      </c>
      <c r="Y167" s="34">
        <v>2137.19</v>
      </c>
    </row>
    <row r="168" spans="1:25" s="31" customFormat="1" x14ac:dyDescent="0.25">
      <c r="A168" s="33">
        <v>20</v>
      </c>
      <c r="B168" s="34">
        <v>2068.5699999999997</v>
      </c>
      <c r="C168" s="34">
        <v>1933.34</v>
      </c>
      <c r="D168" s="34">
        <v>1930.24</v>
      </c>
      <c r="E168" s="34">
        <v>1938.26</v>
      </c>
      <c r="F168" s="34">
        <v>1984.6</v>
      </c>
      <c r="G168" s="34">
        <v>2126.7800000000002</v>
      </c>
      <c r="H168" s="34">
        <v>2224.5</v>
      </c>
      <c r="I168" s="34">
        <v>2570.2600000000002</v>
      </c>
      <c r="J168" s="34">
        <v>2658.65</v>
      </c>
      <c r="K168" s="34">
        <v>2719.83</v>
      </c>
      <c r="L168" s="34">
        <v>2718.71</v>
      </c>
      <c r="M168" s="34">
        <v>2745.06</v>
      </c>
      <c r="N168" s="34">
        <v>2700.6600000000003</v>
      </c>
      <c r="O168" s="34">
        <v>2699.84</v>
      </c>
      <c r="P168" s="34">
        <v>2698</v>
      </c>
      <c r="Q168" s="34">
        <v>2679.4</v>
      </c>
      <c r="R168" s="34">
        <v>2675.6200000000003</v>
      </c>
      <c r="S168" s="34">
        <v>2629.54</v>
      </c>
      <c r="T168" s="34">
        <v>2656.2400000000002</v>
      </c>
      <c r="U168" s="34">
        <v>2686.58</v>
      </c>
      <c r="V168" s="34">
        <v>2683.73</v>
      </c>
      <c r="W168" s="34">
        <v>2595.44</v>
      </c>
      <c r="X168" s="34">
        <v>2254.12</v>
      </c>
      <c r="Y168" s="34">
        <v>2141.6</v>
      </c>
    </row>
    <row r="169" spans="1:25" s="31" customFormat="1" x14ac:dyDescent="0.25">
      <c r="A169" s="33">
        <v>21</v>
      </c>
      <c r="B169" s="34">
        <v>2081.67</v>
      </c>
      <c r="C169" s="34">
        <v>1943.51</v>
      </c>
      <c r="D169" s="34">
        <v>1891.82</v>
      </c>
      <c r="E169" s="34">
        <v>1907.4299999999998</v>
      </c>
      <c r="F169" s="34">
        <v>1989.35</v>
      </c>
      <c r="G169" s="34">
        <v>2113.59</v>
      </c>
      <c r="H169" s="34">
        <v>2229.29</v>
      </c>
      <c r="I169" s="34">
        <v>2555.73</v>
      </c>
      <c r="J169" s="34">
        <v>2674.58</v>
      </c>
      <c r="K169" s="34">
        <v>2737.2000000000003</v>
      </c>
      <c r="L169" s="34">
        <v>2734.71</v>
      </c>
      <c r="M169" s="34">
        <v>2788.2200000000003</v>
      </c>
      <c r="N169" s="34">
        <v>2721.07</v>
      </c>
      <c r="O169" s="34">
        <v>2721.29</v>
      </c>
      <c r="P169" s="34">
        <v>2712.83</v>
      </c>
      <c r="Q169" s="34">
        <v>2695.02</v>
      </c>
      <c r="R169" s="34">
        <v>2680.32</v>
      </c>
      <c r="S169" s="34">
        <v>2638.4</v>
      </c>
      <c r="T169" s="34">
        <v>2667.77</v>
      </c>
      <c r="U169" s="34">
        <v>2695.35</v>
      </c>
      <c r="V169" s="34">
        <v>2703.98</v>
      </c>
      <c r="W169" s="34">
        <v>2607.6400000000003</v>
      </c>
      <c r="X169" s="34">
        <v>2410.13</v>
      </c>
      <c r="Y169" s="34">
        <v>2213.31</v>
      </c>
    </row>
    <row r="170" spans="1:25" s="31" customFormat="1" x14ac:dyDescent="0.25">
      <c r="A170" s="33">
        <v>22</v>
      </c>
      <c r="B170" s="34">
        <v>2160.6799999999998</v>
      </c>
      <c r="C170" s="34">
        <v>2086.75</v>
      </c>
      <c r="D170" s="34">
        <v>2017.37</v>
      </c>
      <c r="E170" s="34">
        <v>1995.56</v>
      </c>
      <c r="F170" s="34">
        <v>2030.32</v>
      </c>
      <c r="G170" s="34">
        <v>2059.91</v>
      </c>
      <c r="H170" s="34">
        <v>2053.87</v>
      </c>
      <c r="I170" s="34">
        <v>2215.42</v>
      </c>
      <c r="J170" s="34">
        <v>2632.3900000000003</v>
      </c>
      <c r="K170" s="34">
        <v>3008.11</v>
      </c>
      <c r="L170" s="34">
        <v>3029.38</v>
      </c>
      <c r="M170" s="34">
        <v>3027.9900000000002</v>
      </c>
      <c r="N170" s="34">
        <v>3005.8700000000003</v>
      </c>
      <c r="O170" s="34">
        <v>3007.29</v>
      </c>
      <c r="P170" s="34">
        <v>2808.79</v>
      </c>
      <c r="Q170" s="34">
        <v>2680.09</v>
      </c>
      <c r="R170" s="34">
        <v>2682.9700000000003</v>
      </c>
      <c r="S170" s="34">
        <v>2687.7000000000003</v>
      </c>
      <c r="T170" s="34">
        <v>3035.77</v>
      </c>
      <c r="U170" s="34">
        <v>2780.4100000000003</v>
      </c>
      <c r="V170" s="34">
        <v>2798.79</v>
      </c>
      <c r="W170" s="34">
        <v>2650.82</v>
      </c>
      <c r="X170" s="34">
        <v>2455.34</v>
      </c>
      <c r="Y170" s="34">
        <v>2263.37</v>
      </c>
    </row>
    <row r="171" spans="1:25" s="31" customFormat="1" x14ac:dyDescent="0.25">
      <c r="A171" s="33">
        <v>23</v>
      </c>
      <c r="B171" s="34">
        <v>2161.2800000000002</v>
      </c>
      <c r="C171" s="34">
        <v>2044.9799999999998</v>
      </c>
      <c r="D171" s="34">
        <v>1969.62</v>
      </c>
      <c r="E171" s="34">
        <v>1968.49</v>
      </c>
      <c r="F171" s="34">
        <v>1987.99</v>
      </c>
      <c r="G171" s="34">
        <v>2028.1399999999999</v>
      </c>
      <c r="H171" s="34">
        <v>2007.2199999999998</v>
      </c>
      <c r="I171" s="34">
        <v>2154.67</v>
      </c>
      <c r="J171" s="34">
        <v>2431.37</v>
      </c>
      <c r="K171" s="34">
        <v>2563.92</v>
      </c>
      <c r="L171" s="34">
        <v>2576.34</v>
      </c>
      <c r="M171" s="34">
        <v>2579.04</v>
      </c>
      <c r="N171" s="34">
        <v>2576.11</v>
      </c>
      <c r="O171" s="34">
        <v>2574.34</v>
      </c>
      <c r="P171" s="34">
        <v>2565.8200000000002</v>
      </c>
      <c r="Q171" s="34">
        <v>2547.59</v>
      </c>
      <c r="R171" s="34">
        <v>2562.5700000000002</v>
      </c>
      <c r="S171" s="34">
        <v>2573.1</v>
      </c>
      <c r="T171" s="34">
        <v>2611.6800000000003</v>
      </c>
      <c r="U171" s="34">
        <v>2642.1200000000003</v>
      </c>
      <c r="V171" s="34">
        <v>2666.09</v>
      </c>
      <c r="W171" s="34">
        <v>2558.8200000000002</v>
      </c>
      <c r="X171" s="34">
        <v>2268.2600000000002</v>
      </c>
      <c r="Y171" s="34">
        <v>2180.0500000000002</v>
      </c>
    </row>
    <row r="172" spans="1:25" s="31" customFormat="1" x14ac:dyDescent="0.25">
      <c r="A172" s="33">
        <v>24</v>
      </c>
      <c r="B172" s="34">
        <v>2694.4500000000003</v>
      </c>
      <c r="C172" s="34">
        <v>1946.32</v>
      </c>
      <c r="D172" s="34">
        <v>1920.52</v>
      </c>
      <c r="E172" s="34">
        <v>1952.34</v>
      </c>
      <c r="F172" s="34">
        <v>2009.86</v>
      </c>
      <c r="G172" s="34">
        <v>2184.7199999999998</v>
      </c>
      <c r="H172" s="34">
        <v>2237.42</v>
      </c>
      <c r="I172" s="34">
        <v>2560.5700000000002</v>
      </c>
      <c r="J172" s="34">
        <v>2716.81</v>
      </c>
      <c r="K172" s="34">
        <v>3039.9300000000003</v>
      </c>
      <c r="L172" s="34">
        <v>3544.53</v>
      </c>
      <c r="M172" s="34">
        <v>4179.26</v>
      </c>
      <c r="N172" s="34">
        <v>3542.1600000000003</v>
      </c>
      <c r="O172" s="34">
        <v>3542.69</v>
      </c>
      <c r="P172" s="34">
        <v>3040.06</v>
      </c>
      <c r="Q172" s="34">
        <v>3010.82</v>
      </c>
      <c r="R172" s="34">
        <v>2731.4300000000003</v>
      </c>
      <c r="S172" s="34">
        <v>2636.6800000000003</v>
      </c>
      <c r="T172" s="34">
        <v>2685.59</v>
      </c>
      <c r="U172" s="34">
        <v>3010.6800000000003</v>
      </c>
      <c r="V172" s="34">
        <v>2770.6</v>
      </c>
      <c r="W172" s="34">
        <v>2584.2000000000003</v>
      </c>
      <c r="X172" s="34">
        <v>2288.75</v>
      </c>
      <c r="Y172" s="34">
        <v>2192.0300000000002</v>
      </c>
    </row>
    <row r="173" spans="1:25" s="31" customFormat="1" x14ac:dyDescent="0.25">
      <c r="A173" s="33">
        <v>25</v>
      </c>
      <c r="B173" s="34">
        <v>2023.2199999999998</v>
      </c>
      <c r="C173" s="34">
        <v>1880.9199999999998</v>
      </c>
      <c r="D173" s="34">
        <v>1874.28</v>
      </c>
      <c r="E173" s="34">
        <v>1880.4699999999998</v>
      </c>
      <c r="F173" s="34">
        <v>1952.81</v>
      </c>
      <c r="G173" s="34">
        <v>2119.0699999999997</v>
      </c>
      <c r="H173" s="34">
        <v>2214.52</v>
      </c>
      <c r="I173" s="34">
        <v>2554.48</v>
      </c>
      <c r="J173" s="34">
        <v>2763.76</v>
      </c>
      <c r="K173" s="34">
        <v>2812.6600000000003</v>
      </c>
      <c r="L173" s="34">
        <v>2819.51</v>
      </c>
      <c r="M173" s="34">
        <v>2842.9300000000003</v>
      </c>
      <c r="N173" s="34">
        <v>2821.4500000000003</v>
      </c>
      <c r="O173" s="34">
        <v>2831.69</v>
      </c>
      <c r="P173" s="34">
        <v>2832.44</v>
      </c>
      <c r="Q173" s="34">
        <v>2810.4</v>
      </c>
      <c r="R173" s="34">
        <v>2809.1800000000003</v>
      </c>
      <c r="S173" s="34">
        <v>2752.27</v>
      </c>
      <c r="T173" s="34">
        <v>2783.09</v>
      </c>
      <c r="U173" s="34">
        <v>2816.35</v>
      </c>
      <c r="V173" s="34">
        <v>2810.94</v>
      </c>
      <c r="W173" s="34">
        <v>2665.6600000000003</v>
      </c>
      <c r="X173" s="34">
        <v>2273.71</v>
      </c>
      <c r="Y173" s="34">
        <v>2187.77</v>
      </c>
    </row>
    <row r="174" spans="1:25" s="31" customFormat="1" x14ac:dyDescent="0.25">
      <c r="A174" s="33">
        <v>26</v>
      </c>
      <c r="B174" s="34">
        <v>2122.02</v>
      </c>
      <c r="C174" s="34">
        <v>1972.78</v>
      </c>
      <c r="D174" s="34">
        <v>1917</v>
      </c>
      <c r="E174" s="34">
        <v>1943.05</v>
      </c>
      <c r="F174" s="34">
        <v>2053.5100000000002</v>
      </c>
      <c r="G174" s="34">
        <v>2147.4</v>
      </c>
      <c r="H174" s="34">
        <v>2267.66</v>
      </c>
      <c r="I174" s="34">
        <v>2606.0300000000002</v>
      </c>
      <c r="J174" s="34">
        <v>2818.9900000000002</v>
      </c>
      <c r="K174" s="34">
        <v>2874.7200000000003</v>
      </c>
      <c r="L174" s="34">
        <v>2889.17</v>
      </c>
      <c r="M174" s="34">
        <v>2923.76</v>
      </c>
      <c r="N174" s="34">
        <v>2896.2400000000002</v>
      </c>
      <c r="O174" s="34">
        <v>2900.4300000000003</v>
      </c>
      <c r="P174" s="34">
        <v>2883.19</v>
      </c>
      <c r="Q174" s="34">
        <v>2873.05</v>
      </c>
      <c r="R174" s="34">
        <v>2869.98</v>
      </c>
      <c r="S174" s="34">
        <v>2812.21</v>
      </c>
      <c r="T174" s="34">
        <v>2831.29</v>
      </c>
      <c r="U174" s="34">
        <v>2854.02</v>
      </c>
      <c r="V174" s="34">
        <v>2854.35</v>
      </c>
      <c r="W174" s="34">
        <v>2729.69</v>
      </c>
      <c r="X174" s="34">
        <v>2472.6</v>
      </c>
      <c r="Y174" s="34">
        <v>2236.33</v>
      </c>
    </row>
    <row r="175" spans="1:25" s="31" customFormat="1" x14ac:dyDescent="0.25">
      <c r="A175" s="33">
        <v>27</v>
      </c>
      <c r="B175" s="34">
        <v>2145.7800000000002</v>
      </c>
      <c r="C175" s="34">
        <v>2082.0100000000002</v>
      </c>
      <c r="D175" s="34">
        <v>1989.2299999999998</v>
      </c>
      <c r="E175" s="34">
        <v>2007.87</v>
      </c>
      <c r="F175" s="34">
        <v>2082.8199999999997</v>
      </c>
      <c r="G175" s="34">
        <v>2172.15</v>
      </c>
      <c r="H175" s="34">
        <v>2263.9499999999998</v>
      </c>
      <c r="I175" s="34">
        <v>2597.4500000000003</v>
      </c>
      <c r="J175" s="34">
        <v>2820.53</v>
      </c>
      <c r="K175" s="34">
        <v>2875.58</v>
      </c>
      <c r="L175" s="34">
        <v>2885.4</v>
      </c>
      <c r="M175" s="34">
        <v>2916.17</v>
      </c>
      <c r="N175" s="34">
        <v>2885.8</v>
      </c>
      <c r="O175" s="34">
        <v>2905.84</v>
      </c>
      <c r="P175" s="34">
        <v>2891.21</v>
      </c>
      <c r="Q175" s="34">
        <v>2875.4300000000003</v>
      </c>
      <c r="R175" s="34">
        <v>2865.92</v>
      </c>
      <c r="S175" s="34">
        <v>2821.8</v>
      </c>
      <c r="T175" s="34">
        <v>2845.88</v>
      </c>
      <c r="U175" s="34">
        <v>2865.54</v>
      </c>
      <c r="V175" s="34">
        <v>2857.06</v>
      </c>
      <c r="W175" s="34">
        <v>2742.27</v>
      </c>
      <c r="X175" s="34">
        <v>2524.8000000000002</v>
      </c>
      <c r="Y175" s="34">
        <v>2267.0300000000002</v>
      </c>
    </row>
    <row r="176" spans="1:25" s="31" customFormat="1" x14ac:dyDescent="0.25">
      <c r="A176" s="33">
        <v>28</v>
      </c>
      <c r="B176" s="34">
        <v>2149.73</v>
      </c>
      <c r="C176" s="34">
        <v>2090.9799999999996</v>
      </c>
      <c r="D176" s="34">
        <v>2003.62</v>
      </c>
      <c r="E176" s="34">
        <v>1939.31</v>
      </c>
      <c r="F176" s="34">
        <v>1958.1999999999998</v>
      </c>
      <c r="G176" s="34">
        <v>2155.2199999999998</v>
      </c>
      <c r="H176" s="34">
        <v>2203.38</v>
      </c>
      <c r="I176" s="34">
        <v>2559.2800000000002</v>
      </c>
      <c r="J176" s="34">
        <v>2743.32</v>
      </c>
      <c r="K176" s="34">
        <v>2795.75</v>
      </c>
      <c r="L176" s="34">
        <v>2814.15</v>
      </c>
      <c r="M176" s="34">
        <v>2842.6600000000003</v>
      </c>
      <c r="N176" s="34">
        <v>2822.3</v>
      </c>
      <c r="O176" s="34">
        <v>2832.38</v>
      </c>
      <c r="P176" s="34">
        <v>2824.6400000000003</v>
      </c>
      <c r="Q176" s="34">
        <v>2801.13</v>
      </c>
      <c r="R176" s="34">
        <v>2797.04</v>
      </c>
      <c r="S176" s="34">
        <v>2732.6800000000003</v>
      </c>
      <c r="T176" s="34">
        <v>2744.13</v>
      </c>
      <c r="U176" s="34">
        <v>2760.73</v>
      </c>
      <c r="V176" s="34">
        <v>2776.83</v>
      </c>
      <c r="W176" s="34">
        <v>2667.13</v>
      </c>
      <c r="X176" s="34">
        <v>2460.66</v>
      </c>
      <c r="Y176" s="34">
        <v>2226.92</v>
      </c>
    </row>
    <row r="177" spans="1:25" s="31" customFormat="1" outlineLevel="1" x14ac:dyDescent="0.25">
      <c r="A177" s="33">
        <v>29</v>
      </c>
      <c r="B177" s="34">
        <v>2135.89</v>
      </c>
      <c r="C177" s="34">
        <v>1980.1999999999998</v>
      </c>
      <c r="D177" s="34">
        <v>1905.7299999999998</v>
      </c>
      <c r="E177" s="34">
        <v>1904.9499999999998</v>
      </c>
      <c r="F177" s="34">
        <v>1965.55</v>
      </c>
      <c r="G177" s="34">
        <v>2003.6299999999999</v>
      </c>
      <c r="H177" s="34">
        <v>2010.4399999999998</v>
      </c>
      <c r="I177" s="34">
        <v>2164.2600000000002</v>
      </c>
      <c r="J177" s="34">
        <v>2458.7199999999998</v>
      </c>
      <c r="K177" s="34">
        <v>2549.5300000000002</v>
      </c>
      <c r="L177" s="34">
        <v>2587.9700000000003</v>
      </c>
      <c r="M177" s="34">
        <v>2588.1200000000003</v>
      </c>
      <c r="N177" s="34">
        <v>2564.0500000000002</v>
      </c>
      <c r="O177" s="34">
        <v>2561.6400000000003</v>
      </c>
      <c r="P177" s="34">
        <v>2534.29</v>
      </c>
      <c r="Q177" s="34">
        <v>2499.7199999999998</v>
      </c>
      <c r="R177" s="34">
        <v>2487.1999999999998</v>
      </c>
      <c r="S177" s="34">
        <v>2502.31</v>
      </c>
      <c r="T177" s="34">
        <v>2532.21</v>
      </c>
      <c r="U177" s="34">
        <v>2554.88</v>
      </c>
      <c r="V177" s="34">
        <v>2604.34</v>
      </c>
      <c r="W177" s="34">
        <v>2542.23</v>
      </c>
      <c r="X177" s="34">
        <v>2280.44</v>
      </c>
      <c r="Y177" s="34">
        <v>2153.1999999999998</v>
      </c>
    </row>
    <row r="178" spans="1:25" s="31" customFormat="1" outlineLevel="2" x14ac:dyDescent="0.25">
      <c r="A178" s="33">
        <v>30</v>
      </c>
      <c r="B178" s="34">
        <v>2069.5699999999997</v>
      </c>
      <c r="C178" s="34">
        <v>1908.06</v>
      </c>
      <c r="D178" s="34">
        <v>1900.86</v>
      </c>
      <c r="E178" s="34">
        <v>1892.1599999999999</v>
      </c>
      <c r="F178" s="34">
        <v>1913.1999999999998</v>
      </c>
      <c r="G178" s="34">
        <v>1998.31</v>
      </c>
      <c r="H178" s="34">
        <v>1947.6</v>
      </c>
      <c r="I178" s="34">
        <v>2111.25</v>
      </c>
      <c r="J178" s="34">
        <v>2449.61</v>
      </c>
      <c r="K178" s="34">
        <v>2537.7600000000002</v>
      </c>
      <c r="L178" s="34">
        <v>2561.29</v>
      </c>
      <c r="M178" s="34">
        <v>2564.23</v>
      </c>
      <c r="N178" s="34">
        <v>2560.34</v>
      </c>
      <c r="O178" s="34">
        <v>2557.19</v>
      </c>
      <c r="P178" s="34">
        <v>2553.9700000000003</v>
      </c>
      <c r="Q178" s="34">
        <v>2540.27</v>
      </c>
      <c r="R178" s="34">
        <v>2532.46</v>
      </c>
      <c r="S178" s="34">
        <v>2541.11</v>
      </c>
      <c r="T178" s="34">
        <v>2564.2800000000002</v>
      </c>
      <c r="U178" s="34">
        <v>2592.02</v>
      </c>
      <c r="V178" s="34">
        <v>2591.4700000000003</v>
      </c>
      <c r="W178" s="34">
        <v>2561.44</v>
      </c>
      <c r="X178" s="34">
        <v>2378.16</v>
      </c>
      <c r="Y178" s="34">
        <v>2133.29</v>
      </c>
    </row>
    <row r="179" spans="1:25" s="31" customFormat="1" outlineLevel="3" x14ac:dyDescent="0.25">
      <c r="A179" s="33">
        <v>31</v>
      </c>
      <c r="B179" s="34">
        <v>2120.6999999999998</v>
      </c>
      <c r="C179" s="34">
        <v>2004.81</v>
      </c>
      <c r="D179" s="34">
        <v>1875.4699999999998</v>
      </c>
      <c r="E179" s="34">
        <v>1883.84</v>
      </c>
      <c r="F179" s="34">
        <v>1941.8999999999999</v>
      </c>
      <c r="G179" s="34">
        <v>2132.39</v>
      </c>
      <c r="H179" s="34">
        <v>2166.77</v>
      </c>
      <c r="I179" s="34">
        <v>2583.5300000000002</v>
      </c>
      <c r="J179" s="34">
        <v>2723.6600000000003</v>
      </c>
      <c r="K179" s="34">
        <v>2863.1200000000003</v>
      </c>
      <c r="L179" s="34">
        <v>2866.15</v>
      </c>
      <c r="M179" s="34">
        <v>2790.9</v>
      </c>
      <c r="N179" s="34">
        <v>2761.51</v>
      </c>
      <c r="O179" s="34">
        <v>2763.44</v>
      </c>
      <c r="P179" s="34">
        <v>2756.23</v>
      </c>
      <c r="Q179" s="34">
        <v>2742.88</v>
      </c>
      <c r="R179" s="34">
        <v>2726.71</v>
      </c>
      <c r="S179" s="34">
        <v>2715.77</v>
      </c>
      <c r="T179" s="34">
        <v>2789.4700000000003</v>
      </c>
      <c r="U179" s="34">
        <v>2763.42</v>
      </c>
      <c r="V179" s="34">
        <v>2728.48</v>
      </c>
      <c r="W179" s="34">
        <v>2598.6400000000003</v>
      </c>
      <c r="X179" s="34">
        <v>2218.2800000000002</v>
      </c>
      <c r="Y179" s="34">
        <v>2140.5500000000002</v>
      </c>
    </row>
    <row r="180" spans="1:25" x14ac:dyDescent="0.25">
      <c r="A180" s="1"/>
    </row>
    <row r="181" spans="1:25" ht="12.75" customHeight="1" x14ac:dyDescent="0.25">
      <c r="A181" s="62" t="s">
        <v>27</v>
      </c>
      <c r="B181" s="63" t="s">
        <v>53</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row>
    <row r="182" spans="1:25" ht="24" x14ac:dyDescent="0.25">
      <c r="A182" s="62"/>
      <c r="B182" s="32" t="s">
        <v>28</v>
      </c>
      <c r="C182" s="32" t="s">
        <v>29</v>
      </c>
      <c r="D182" s="32" t="s">
        <v>30</v>
      </c>
      <c r="E182" s="32" t="s">
        <v>31</v>
      </c>
      <c r="F182" s="32" t="s">
        <v>32</v>
      </c>
      <c r="G182" s="32" t="s">
        <v>33</v>
      </c>
      <c r="H182" s="32" t="s">
        <v>34</v>
      </c>
      <c r="I182" s="32" t="s">
        <v>35</v>
      </c>
      <c r="J182" s="32" t="s">
        <v>36</v>
      </c>
      <c r="K182" s="32" t="s">
        <v>37</v>
      </c>
      <c r="L182" s="32" t="s">
        <v>38</v>
      </c>
      <c r="M182" s="32" t="s">
        <v>39</v>
      </c>
      <c r="N182" s="32" t="s">
        <v>40</v>
      </c>
      <c r="O182" s="32" t="s">
        <v>41</v>
      </c>
      <c r="P182" s="32" t="s">
        <v>42</v>
      </c>
      <c r="Q182" s="32" t="s">
        <v>45</v>
      </c>
      <c r="R182" s="32" t="s">
        <v>46</v>
      </c>
      <c r="S182" s="32" t="s">
        <v>44</v>
      </c>
      <c r="T182" s="32" t="s">
        <v>47</v>
      </c>
      <c r="U182" s="32" t="s">
        <v>48</v>
      </c>
      <c r="V182" s="32" t="s">
        <v>49</v>
      </c>
      <c r="W182" s="32" t="s">
        <v>50</v>
      </c>
      <c r="X182" s="32" t="s">
        <v>51</v>
      </c>
      <c r="Y182" s="32" t="s">
        <v>52</v>
      </c>
    </row>
    <row r="183" spans="1:25" x14ac:dyDescent="0.25">
      <c r="A183" s="33">
        <v>1</v>
      </c>
      <c r="B183" s="34">
        <v>2478.8000000000002</v>
      </c>
      <c r="C183" s="34">
        <v>2309.38</v>
      </c>
      <c r="D183" s="34">
        <v>2238.2299999999996</v>
      </c>
      <c r="E183" s="34">
        <v>2224.5</v>
      </c>
      <c r="F183" s="34">
        <v>2240.77</v>
      </c>
      <c r="G183" s="34">
        <v>2333.59</v>
      </c>
      <c r="H183" s="34">
        <v>2403.4300000000003</v>
      </c>
      <c r="I183" s="34">
        <v>2572.7200000000003</v>
      </c>
      <c r="J183" s="34">
        <v>2750.3900000000003</v>
      </c>
      <c r="K183" s="34">
        <v>2830.2300000000005</v>
      </c>
      <c r="L183" s="34">
        <v>2871.95</v>
      </c>
      <c r="M183" s="34">
        <v>2872.9000000000005</v>
      </c>
      <c r="N183" s="34">
        <v>2848.45</v>
      </c>
      <c r="O183" s="34">
        <v>2836.5200000000004</v>
      </c>
      <c r="P183" s="34">
        <v>2809.88</v>
      </c>
      <c r="Q183" s="34">
        <v>2790.6099999999997</v>
      </c>
      <c r="R183" s="34">
        <v>2801.1099999999997</v>
      </c>
      <c r="S183" s="34">
        <v>2797.04</v>
      </c>
      <c r="T183" s="34">
        <v>2915.7</v>
      </c>
      <c r="U183" s="34">
        <v>2910.04</v>
      </c>
      <c r="V183" s="34">
        <v>2843.8199999999997</v>
      </c>
      <c r="W183" s="34">
        <v>2741.92</v>
      </c>
      <c r="X183" s="34">
        <v>2623.4300000000003</v>
      </c>
      <c r="Y183" s="34">
        <v>2522.9700000000003</v>
      </c>
    </row>
    <row r="184" spans="1:25" x14ac:dyDescent="0.25">
      <c r="A184" s="33">
        <v>2</v>
      </c>
      <c r="B184" s="34">
        <v>2371.7399999999998</v>
      </c>
      <c r="C184" s="34">
        <v>2227.1999999999998</v>
      </c>
      <c r="D184" s="34">
        <v>2133.25</v>
      </c>
      <c r="E184" s="34">
        <v>2126.5699999999997</v>
      </c>
      <c r="F184" s="34">
        <v>2157.17</v>
      </c>
      <c r="G184" s="34">
        <v>2236.1799999999998</v>
      </c>
      <c r="H184" s="34">
        <v>2313.8199999999997</v>
      </c>
      <c r="I184" s="34">
        <v>2410.21</v>
      </c>
      <c r="J184" s="34">
        <v>2632.5600000000004</v>
      </c>
      <c r="K184" s="34">
        <v>2726.4400000000005</v>
      </c>
      <c r="L184" s="34">
        <v>2766.63</v>
      </c>
      <c r="M184" s="34">
        <v>2780.4300000000003</v>
      </c>
      <c r="N184" s="34">
        <v>2774.1800000000003</v>
      </c>
      <c r="O184" s="34">
        <v>2768.8900000000003</v>
      </c>
      <c r="P184" s="34">
        <v>2747.9400000000005</v>
      </c>
      <c r="Q184" s="34">
        <v>2731.6000000000004</v>
      </c>
      <c r="R184" s="34">
        <v>2730.8599999999997</v>
      </c>
      <c r="S184" s="34">
        <v>2747.05</v>
      </c>
      <c r="T184" s="34">
        <v>2816.92</v>
      </c>
      <c r="U184" s="34">
        <v>2826.0699999999997</v>
      </c>
      <c r="V184" s="34">
        <v>2817.46</v>
      </c>
      <c r="W184" s="34">
        <v>2743.3</v>
      </c>
      <c r="X184" s="34">
        <v>2598.8999999999996</v>
      </c>
      <c r="Y184" s="34">
        <v>2462.41</v>
      </c>
    </row>
    <row r="185" spans="1:25" x14ac:dyDescent="0.25">
      <c r="A185" s="33">
        <v>3</v>
      </c>
      <c r="B185" s="34">
        <v>2397.08</v>
      </c>
      <c r="C185" s="34">
        <v>2299.4799999999996</v>
      </c>
      <c r="D185" s="34">
        <v>2230.34</v>
      </c>
      <c r="E185" s="34">
        <v>2238.14</v>
      </c>
      <c r="F185" s="34">
        <v>2301.6000000000004</v>
      </c>
      <c r="G185" s="34">
        <v>2474.2299999999996</v>
      </c>
      <c r="H185" s="34">
        <v>2669.7799999999997</v>
      </c>
      <c r="I185" s="34">
        <v>2940.3900000000003</v>
      </c>
      <c r="J185" s="34">
        <v>3003.6400000000003</v>
      </c>
      <c r="K185" s="34">
        <v>3063.08</v>
      </c>
      <c r="L185" s="34">
        <v>3062.8</v>
      </c>
      <c r="M185" s="34">
        <v>3065.2799999999997</v>
      </c>
      <c r="N185" s="34">
        <v>3038.8</v>
      </c>
      <c r="O185" s="34">
        <v>3041.8100000000004</v>
      </c>
      <c r="P185" s="34">
        <v>3039.9400000000005</v>
      </c>
      <c r="Q185" s="34">
        <v>3028.46</v>
      </c>
      <c r="R185" s="34">
        <v>2978.62</v>
      </c>
      <c r="S185" s="34">
        <v>2968.01</v>
      </c>
      <c r="T185" s="34">
        <v>3010.0600000000004</v>
      </c>
      <c r="U185" s="34">
        <v>3037.6500000000005</v>
      </c>
      <c r="V185" s="34">
        <v>2994.9800000000005</v>
      </c>
      <c r="W185" s="34">
        <v>2915.8500000000004</v>
      </c>
      <c r="X185" s="34">
        <v>2572.4499999999998</v>
      </c>
      <c r="Y185" s="34">
        <v>2414.17</v>
      </c>
    </row>
    <row r="186" spans="1:25" x14ac:dyDescent="0.25">
      <c r="A186" s="33">
        <v>4</v>
      </c>
      <c r="B186" s="34">
        <v>2314.9700000000003</v>
      </c>
      <c r="C186" s="34">
        <v>2203.4799999999996</v>
      </c>
      <c r="D186" s="34">
        <v>2123.33</v>
      </c>
      <c r="E186" s="34">
        <v>2122.3999999999996</v>
      </c>
      <c r="F186" s="34">
        <v>2204.9699999999998</v>
      </c>
      <c r="G186" s="34">
        <v>2317.1800000000003</v>
      </c>
      <c r="H186" s="34">
        <v>2542.1400000000003</v>
      </c>
      <c r="I186" s="34">
        <v>2710.74</v>
      </c>
      <c r="J186" s="34">
        <v>2672.37</v>
      </c>
      <c r="K186" s="34">
        <v>2148.9499999999998</v>
      </c>
      <c r="L186" s="34">
        <v>1856.08</v>
      </c>
      <c r="M186" s="34">
        <v>1773.76</v>
      </c>
      <c r="N186" s="34">
        <v>1971.6299999999999</v>
      </c>
      <c r="O186" s="34">
        <v>2007.6799999999998</v>
      </c>
      <c r="P186" s="34">
        <v>2706.6800000000003</v>
      </c>
      <c r="Q186" s="34">
        <v>2695.38</v>
      </c>
      <c r="R186" s="34">
        <v>2664.4300000000003</v>
      </c>
      <c r="S186" s="34">
        <v>2659.3</v>
      </c>
      <c r="T186" s="34">
        <v>2683.1000000000004</v>
      </c>
      <c r="U186" s="34">
        <v>2719.26</v>
      </c>
      <c r="V186" s="34">
        <v>2690.09</v>
      </c>
      <c r="W186" s="34">
        <v>2762.96</v>
      </c>
      <c r="X186" s="34">
        <v>2522.8500000000004</v>
      </c>
      <c r="Y186" s="34">
        <v>2320.5699999999997</v>
      </c>
    </row>
    <row r="187" spans="1:25" x14ac:dyDescent="0.25">
      <c r="A187" s="33">
        <v>5</v>
      </c>
      <c r="B187" s="34">
        <v>2273.0100000000002</v>
      </c>
      <c r="C187" s="34">
        <v>2172.1099999999997</v>
      </c>
      <c r="D187" s="34">
        <v>2125.67</v>
      </c>
      <c r="E187" s="34">
        <v>2114.6</v>
      </c>
      <c r="F187" s="34">
        <v>2151.41</v>
      </c>
      <c r="G187" s="34">
        <v>2309.38</v>
      </c>
      <c r="H187" s="34">
        <v>2530</v>
      </c>
      <c r="I187" s="34">
        <v>2803.4700000000003</v>
      </c>
      <c r="J187" s="34">
        <v>2953.55</v>
      </c>
      <c r="K187" s="34">
        <v>2989.0200000000004</v>
      </c>
      <c r="L187" s="34">
        <v>2993.9000000000005</v>
      </c>
      <c r="M187" s="34">
        <v>3022.37</v>
      </c>
      <c r="N187" s="34">
        <v>2996.5699999999997</v>
      </c>
      <c r="O187" s="34">
        <v>3008.0200000000004</v>
      </c>
      <c r="P187" s="34">
        <v>2998.87</v>
      </c>
      <c r="Q187" s="34">
        <v>2989.29</v>
      </c>
      <c r="R187" s="34">
        <v>2961.1099999999997</v>
      </c>
      <c r="S187" s="34">
        <v>2951.74</v>
      </c>
      <c r="T187" s="34">
        <v>2979.79</v>
      </c>
      <c r="U187" s="34">
        <v>2991.66</v>
      </c>
      <c r="V187" s="34">
        <v>2972.7799999999997</v>
      </c>
      <c r="W187" s="34">
        <v>2862.92</v>
      </c>
      <c r="X187" s="34">
        <v>2627.45</v>
      </c>
      <c r="Y187" s="34">
        <v>2447.8199999999997</v>
      </c>
    </row>
    <row r="188" spans="1:25" x14ac:dyDescent="0.25">
      <c r="A188" s="33">
        <v>6</v>
      </c>
      <c r="B188" s="34">
        <v>2284.8500000000004</v>
      </c>
      <c r="C188" s="34">
        <v>2214.7299999999996</v>
      </c>
      <c r="D188" s="34">
        <v>2175.7799999999997</v>
      </c>
      <c r="E188" s="34">
        <v>2182.2799999999997</v>
      </c>
      <c r="F188" s="34">
        <v>2200.8199999999997</v>
      </c>
      <c r="G188" s="34">
        <v>2350.3000000000002</v>
      </c>
      <c r="H188" s="34">
        <v>2551.4300000000003</v>
      </c>
      <c r="I188" s="34">
        <v>2791.2799999999997</v>
      </c>
      <c r="J188" s="34">
        <v>2927.8900000000003</v>
      </c>
      <c r="K188" s="34">
        <v>2953.8199999999997</v>
      </c>
      <c r="L188" s="34">
        <v>2958.5200000000004</v>
      </c>
      <c r="M188" s="34">
        <v>2973.8100000000004</v>
      </c>
      <c r="N188" s="34">
        <v>2964.26</v>
      </c>
      <c r="O188" s="34">
        <v>2972.4000000000005</v>
      </c>
      <c r="P188" s="34">
        <v>2970</v>
      </c>
      <c r="Q188" s="34">
        <v>2959.0200000000004</v>
      </c>
      <c r="R188" s="34">
        <v>2945.1000000000004</v>
      </c>
      <c r="S188" s="34">
        <v>2935.99</v>
      </c>
      <c r="T188" s="34">
        <v>2949.05</v>
      </c>
      <c r="U188" s="34">
        <v>2957.3</v>
      </c>
      <c r="V188" s="34">
        <v>2939.38</v>
      </c>
      <c r="W188" s="34">
        <v>2834.8199999999997</v>
      </c>
      <c r="X188" s="34">
        <v>2603.5100000000002</v>
      </c>
      <c r="Y188" s="34">
        <v>2462.5699999999997</v>
      </c>
    </row>
    <row r="189" spans="1:25" x14ac:dyDescent="0.25">
      <c r="A189" s="33">
        <v>7</v>
      </c>
      <c r="B189" s="34">
        <v>2422.0699999999997</v>
      </c>
      <c r="C189" s="34">
        <v>2287.0500000000002</v>
      </c>
      <c r="D189" s="34">
        <v>2262.38</v>
      </c>
      <c r="E189" s="34">
        <v>2263.58</v>
      </c>
      <c r="F189" s="34">
        <v>2352.8100000000004</v>
      </c>
      <c r="G189" s="34">
        <v>2522.5200000000004</v>
      </c>
      <c r="H189" s="34">
        <v>2702.74</v>
      </c>
      <c r="I189" s="34">
        <v>2924.95</v>
      </c>
      <c r="J189" s="34">
        <v>3012.83</v>
      </c>
      <c r="K189" s="34">
        <v>3058.12</v>
      </c>
      <c r="L189" s="34">
        <v>3056.63</v>
      </c>
      <c r="M189" s="34">
        <v>3083.3500000000004</v>
      </c>
      <c r="N189" s="34">
        <v>3052.99</v>
      </c>
      <c r="O189" s="34">
        <v>3046.0699999999997</v>
      </c>
      <c r="P189" s="34">
        <v>3041.09</v>
      </c>
      <c r="Q189" s="34">
        <v>3040.83</v>
      </c>
      <c r="R189" s="34">
        <v>3017.21</v>
      </c>
      <c r="S189" s="34">
        <v>3000.1099999999997</v>
      </c>
      <c r="T189" s="34">
        <v>3039.4700000000003</v>
      </c>
      <c r="U189" s="34">
        <v>3082.4000000000005</v>
      </c>
      <c r="V189" s="34">
        <v>3035.7799999999997</v>
      </c>
      <c r="W189" s="34">
        <v>2992.0699999999997</v>
      </c>
      <c r="X189" s="34">
        <v>2797.92</v>
      </c>
      <c r="Y189" s="34">
        <v>2616.08</v>
      </c>
    </row>
    <row r="190" spans="1:25" x14ac:dyDescent="0.25">
      <c r="A190" s="33">
        <v>8</v>
      </c>
      <c r="B190" s="34">
        <v>2518.9799999999996</v>
      </c>
      <c r="C190" s="34">
        <v>2457.4300000000003</v>
      </c>
      <c r="D190" s="34">
        <v>2467.4399999999996</v>
      </c>
      <c r="E190" s="34">
        <v>2417.0500000000002</v>
      </c>
      <c r="F190" s="34">
        <v>2473.34</v>
      </c>
      <c r="G190" s="34">
        <v>2501.5</v>
      </c>
      <c r="H190" s="34">
        <v>2551.6000000000004</v>
      </c>
      <c r="I190" s="34">
        <v>2663.8</v>
      </c>
      <c r="J190" s="34">
        <v>2936.95</v>
      </c>
      <c r="K190" s="34">
        <v>3031.1099999999997</v>
      </c>
      <c r="L190" s="34">
        <v>3038.5600000000004</v>
      </c>
      <c r="M190" s="34">
        <v>3039</v>
      </c>
      <c r="N190" s="34">
        <v>3031.25</v>
      </c>
      <c r="O190" s="34">
        <v>3020.0299999999997</v>
      </c>
      <c r="P190" s="34">
        <v>2998.84</v>
      </c>
      <c r="Q190" s="34">
        <v>2994.4300000000003</v>
      </c>
      <c r="R190" s="34">
        <v>3004.7799999999997</v>
      </c>
      <c r="S190" s="34">
        <v>3018.0299999999997</v>
      </c>
      <c r="T190" s="34">
        <v>3044.7</v>
      </c>
      <c r="U190" s="34">
        <v>3042.7300000000005</v>
      </c>
      <c r="V190" s="34">
        <v>3033.5699999999997</v>
      </c>
      <c r="W190" s="34">
        <v>2950.5299999999997</v>
      </c>
      <c r="X190" s="34">
        <v>2674.3</v>
      </c>
      <c r="Y190" s="34">
        <v>2597.2799999999997</v>
      </c>
    </row>
    <row r="191" spans="1:25" x14ac:dyDescent="0.25">
      <c r="A191" s="33">
        <v>9</v>
      </c>
      <c r="B191" s="34">
        <v>2469.71</v>
      </c>
      <c r="C191" s="34">
        <v>2321.4799999999996</v>
      </c>
      <c r="D191" s="34">
        <v>2278.21</v>
      </c>
      <c r="E191" s="34">
        <v>2258.13</v>
      </c>
      <c r="F191" s="34">
        <v>2278.63</v>
      </c>
      <c r="G191" s="34">
        <v>2294.6899999999996</v>
      </c>
      <c r="H191" s="34">
        <v>2314.6999999999998</v>
      </c>
      <c r="I191" s="34">
        <v>2518.5699999999997</v>
      </c>
      <c r="J191" s="34">
        <v>2686.63</v>
      </c>
      <c r="K191" s="34">
        <v>2788.6800000000003</v>
      </c>
      <c r="L191" s="34">
        <v>2812.91</v>
      </c>
      <c r="M191" s="34">
        <v>2816.1900000000005</v>
      </c>
      <c r="N191" s="34">
        <v>2809.9700000000003</v>
      </c>
      <c r="O191" s="34">
        <v>2805.9800000000005</v>
      </c>
      <c r="P191" s="34">
        <v>2772.3599999999997</v>
      </c>
      <c r="Q191" s="34">
        <v>2749.21</v>
      </c>
      <c r="R191" s="34">
        <v>2799.3199999999997</v>
      </c>
      <c r="S191" s="34">
        <v>2811.41</v>
      </c>
      <c r="T191" s="34">
        <v>2834.3599999999997</v>
      </c>
      <c r="U191" s="34">
        <v>2849.83</v>
      </c>
      <c r="V191" s="34">
        <v>2855.59</v>
      </c>
      <c r="W191" s="34">
        <v>2816.2</v>
      </c>
      <c r="X191" s="34">
        <v>2638.0699999999997</v>
      </c>
      <c r="Y191" s="34">
        <v>2521.9700000000003</v>
      </c>
    </row>
    <row r="192" spans="1:25" x14ac:dyDescent="0.25">
      <c r="A192" s="33">
        <v>10</v>
      </c>
      <c r="B192" s="34">
        <v>2444.83</v>
      </c>
      <c r="C192" s="34">
        <v>2327.84</v>
      </c>
      <c r="D192" s="34">
        <v>2280.0299999999997</v>
      </c>
      <c r="E192" s="34">
        <v>2270</v>
      </c>
      <c r="F192" s="34">
        <v>2291.0600000000004</v>
      </c>
      <c r="G192" s="34">
        <v>2433.6999999999998</v>
      </c>
      <c r="H192" s="34">
        <v>2582.79</v>
      </c>
      <c r="I192" s="34">
        <v>2718.6800000000003</v>
      </c>
      <c r="J192" s="34">
        <v>2901.4800000000005</v>
      </c>
      <c r="K192" s="34">
        <v>2972.91</v>
      </c>
      <c r="L192" s="34">
        <v>2969.84</v>
      </c>
      <c r="M192" s="34">
        <v>3011.12</v>
      </c>
      <c r="N192" s="34">
        <v>2984.49</v>
      </c>
      <c r="O192" s="34">
        <v>2989.34</v>
      </c>
      <c r="P192" s="34">
        <v>2993</v>
      </c>
      <c r="Q192" s="34">
        <v>3005.08</v>
      </c>
      <c r="R192" s="34">
        <v>2964.49</v>
      </c>
      <c r="S192" s="34">
        <v>2920.5200000000004</v>
      </c>
      <c r="T192" s="34">
        <v>3004.0200000000004</v>
      </c>
      <c r="U192" s="34">
        <v>3037.87</v>
      </c>
      <c r="V192" s="34">
        <v>2994.1099999999997</v>
      </c>
      <c r="W192" s="34">
        <v>2839.0200000000004</v>
      </c>
      <c r="X192" s="34">
        <v>2631.8999999999996</v>
      </c>
      <c r="Y192" s="34">
        <v>2498.1800000000003</v>
      </c>
    </row>
    <row r="193" spans="1:25" x14ac:dyDescent="0.25">
      <c r="A193" s="33">
        <v>11</v>
      </c>
      <c r="B193" s="34">
        <v>2293.6800000000003</v>
      </c>
      <c r="C193" s="34">
        <v>2167.41</v>
      </c>
      <c r="D193" s="34">
        <v>2136.3999999999996</v>
      </c>
      <c r="E193" s="34">
        <v>2138.02</v>
      </c>
      <c r="F193" s="34">
        <v>2144.81</v>
      </c>
      <c r="G193" s="34">
        <v>2298.8599999999997</v>
      </c>
      <c r="H193" s="34">
        <v>2497.63</v>
      </c>
      <c r="I193" s="34">
        <v>2701.55</v>
      </c>
      <c r="J193" s="34">
        <v>2781.6099999999997</v>
      </c>
      <c r="K193" s="34">
        <v>2813.99</v>
      </c>
      <c r="L193" s="34">
        <v>2837.8599999999997</v>
      </c>
      <c r="M193" s="34">
        <v>2858.4700000000003</v>
      </c>
      <c r="N193" s="34">
        <v>2840.3900000000003</v>
      </c>
      <c r="O193" s="34">
        <v>2842.75</v>
      </c>
      <c r="P193" s="34">
        <v>2795.7300000000005</v>
      </c>
      <c r="Q193" s="34">
        <v>2780.7200000000003</v>
      </c>
      <c r="R193" s="34">
        <v>2726.5200000000004</v>
      </c>
      <c r="S193" s="34">
        <v>2742.24</v>
      </c>
      <c r="T193" s="34">
        <v>2812.3599999999997</v>
      </c>
      <c r="U193" s="34">
        <v>2855.8199999999997</v>
      </c>
      <c r="V193" s="34">
        <v>2814.1800000000003</v>
      </c>
      <c r="W193" s="34">
        <v>2657.4800000000005</v>
      </c>
      <c r="X193" s="34">
        <v>2436.66</v>
      </c>
      <c r="Y193" s="34">
        <v>2335.5</v>
      </c>
    </row>
    <row r="194" spans="1:25" x14ac:dyDescent="0.25">
      <c r="A194" s="33">
        <v>12</v>
      </c>
      <c r="B194" s="34">
        <v>2206.62</v>
      </c>
      <c r="C194" s="34">
        <v>2127.77</v>
      </c>
      <c r="D194" s="34">
        <v>2107.09</v>
      </c>
      <c r="E194" s="34">
        <v>2107.81</v>
      </c>
      <c r="F194" s="34">
        <v>2143.1</v>
      </c>
      <c r="G194" s="34">
        <v>2282.91</v>
      </c>
      <c r="H194" s="34">
        <v>2541.8599999999997</v>
      </c>
      <c r="I194" s="34">
        <v>2787.87</v>
      </c>
      <c r="J194" s="34">
        <v>2877.3</v>
      </c>
      <c r="K194" s="34">
        <v>2960.5</v>
      </c>
      <c r="L194" s="34">
        <v>2951.5200000000004</v>
      </c>
      <c r="M194" s="34">
        <v>2975.41</v>
      </c>
      <c r="N194" s="34">
        <v>2929.9300000000003</v>
      </c>
      <c r="O194" s="34">
        <v>2950.7</v>
      </c>
      <c r="P194" s="34">
        <v>2934.9300000000003</v>
      </c>
      <c r="Q194" s="34">
        <v>2922.6400000000003</v>
      </c>
      <c r="R194" s="34">
        <v>2878.74</v>
      </c>
      <c r="S194" s="34">
        <v>2856.2799999999997</v>
      </c>
      <c r="T194" s="34">
        <v>2899.1099999999997</v>
      </c>
      <c r="U194" s="34">
        <v>2962.4700000000003</v>
      </c>
      <c r="V194" s="34">
        <v>2902.45</v>
      </c>
      <c r="W194" s="34">
        <v>2788.76</v>
      </c>
      <c r="X194" s="34">
        <v>2599.88</v>
      </c>
      <c r="Y194" s="34">
        <v>2366.3500000000004</v>
      </c>
    </row>
    <row r="195" spans="1:25" x14ac:dyDescent="0.25">
      <c r="A195" s="33">
        <v>13</v>
      </c>
      <c r="B195" s="34">
        <v>2181.1499999999996</v>
      </c>
      <c r="C195" s="34">
        <v>2128.8199999999997</v>
      </c>
      <c r="D195" s="34">
        <v>2085.96</v>
      </c>
      <c r="E195" s="34">
        <v>2087.4899999999998</v>
      </c>
      <c r="F195" s="34">
        <v>2148.3000000000002</v>
      </c>
      <c r="G195" s="34">
        <v>2300.4300000000003</v>
      </c>
      <c r="H195" s="34">
        <v>2528.8999999999996</v>
      </c>
      <c r="I195" s="34">
        <v>2767.99</v>
      </c>
      <c r="J195" s="34">
        <v>2852.6500000000005</v>
      </c>
      <c r="K195" s="34">
        <v>2894.9300000000003</v>
      </c>
      <c r="L195" s="34">
        <v>2894.1099999999997</v>
      </c>
      <c r="M195" s="34">
        <v>2901.79</v>
      </c>
      <c r="N195" s="34">
        <v>2890.0299999999997</v>
      </c>
      <c r="O195" s="34">
        <v>2894.9400000000005</v>
      </c>
      <c r="P195" s="34">
        <v>2890.62</v>
      </c>
      <c r="Q195" s="34">
        <v>2880.0699999999997</v>
      </c>
      <c r="R195" s="34">
        <v>2849.25</v>
      </c>
      <c r="S195" s="34">
        <v>2831.63</v>
      </c>
      <c r="T195" s="34">
        <v>2866.8900000000003</v>
      </c>
      <c r="U195" s="34">
        <v>2903.4000000000005</v>
      </c>
      <c r="V195" s="34">
        <v>2869.84</v>
      </c>
      <c r="W195" s="34">
        <v>2801.4400000000005</v>
      </c>
      <c r="X195" s="34">
        <v>2613.46</v>
      </c>
      <c r="Y195" s="34">
        <v>2348.7799999999997</v>
      </c>
    </row>
    <row r="196" spans="1:25" x14ac:dyDescent="0.25">
      <c r="A196" s="33">
        <v>14</v>
      </c>
      <c r="B196" s="34">
        <v>2216.6099999999997</v>
      </c>
      <c r="C196" s="34">
        <v>2166.6899999999996</v>
      </c>
      <c r="D196" s="34">
        <v>2138.31</v>
      </c>
      <c r="E196" s="34">
        <v>2143.1</v>
      </c>
      <c r="F196" s="34">
        <v>2187.1099999999997</v>
      </c>
      <c r="G196" s="34">
        <v>2277.3999999999996</v>
      </c>
      <c r="H196" s="34">
        <v>2509.0299999999997</v>
      </c>
      <c r="I196" s="34">
        <v>2726.45</v>
      </c>
      <c r="J196" s="34">
        <v>2875.96</v>
      </c>
      <c r="K196" s="34">
        <v>2947.04</v>
      </c>
      <c r="L196" s="34">
        <v>2957.6900000000005</v>
      </c>
      <c r="M196" s="34">
        <v>3005.49</v>
      </c>
      <c r="N196" s="34">
        <v>2971.62</v>
      </c>
      <c r="O196" s="34">
        <v>2977.25</v>
      </c>
      <c r="P196" s="34">
        <v>2964.1900000000005</v>
      </c>
      <c r="Q196" s="34">
        <v>2949.6099999999997</v>
      </c>
      <c r="R196" s="34">
        <v>2947.63</v>
      </c>
      <c r="S196" s="34">
        <v>2912.54</v>
      </c>
      <c r="T196" s="34">
        <v>2948.84</v>
      </c>
      <c r="U196" s="34">
        <v>2969.46</v>
      </c>
      <c r="V196" s="34">
        <v>2967.1500000000005</v>
      </c>
      <c r="W196" s="34">
        <v>2900.3500000000004</v>
      </c>
      <c r="X196" s="34">
        <v>2681.08</v>
      </c>
      <c r="Y196" s="34">
        <v>2563.2700000000004</v>
      </c>
    </row>
    <row r="197" spans="1:25" x14ac:dyDescent="0.25">
      <c r="A197" s="33">
        <v>15</v>
      </c>
      <c r="B197" s="34">
        <v>2365.2799999999997</v>
      </c>
      <c r="C197" s="34">
        <v>2255.3199999999997</v>
      </c>
      <c r="D197" s="34">
        <v>2208.2299999999996</v>
      </c>
      <c r="E197" s="34">
        <v>2211.0299999999997</v>
      </c>
      <c r="F197" s="34">
        <v>2200.4899999999998</v>
      </c>
      <c r="G197" s="34">
        <v>2241.85</v>
      </c>
      <c r="H197" s="34">
        <v>2284.71</v>
      </c>
      <c r="I197" s="34">
        <v>2399.8999999999996</v>
      </c>
      <c r="J197" s="34">
        <v>2757.4000000000005</v>
      </c>
      <c r="K197" s="34">
        <v>2858.05</v>
      </c>
      <c r="L197" s="34">
        <v>2936.66</v>
      </c>
      <c r="M197" s="34">
        <v>2907.58</v>
      </c>
      <c r="N197" s="34">
        <v>2870.74</v>
      </c>
      <c r="O197" s="34">
        <v>2853.51</v>
      </c>
      <c r="P197" s="34">
        <v>2717.1500000000005</v>
      </c>
      <c r="Q197" s="34">
        <v>2660.88</v>
      </c>
      <c r="R197" s="34">
        <v>2688</v>
      </c>
      <c r="S197" s="34">
        <v>2707.9400000000005</v>
      </c>
      <c r="T197" s="34">
        <v>2812.3199999999997</v>
      </c>
      <c r="U197" s="34">
        <v>2846.3900000000003</v>
      </c>
      <c r="V197" s="34">
        <v>2809.84</v>
      </c>
      <c r="W197" s="34">
        <v>2696.4300000000003</v>
      </c>
      <c r="X197" s="34">
        <v>2406.7799999999997</v>
      </c>
      <c r="Y197" s="34">
        <v>2296.1000000000004</v>
      </c>
    </row>
    <row r="198" spans="1:25" x14ac:dyDescent="0.25">
      <c r="A198" s="33">
        <v>16</v>
      </c>
      <c r="B198" s="34">
        <v>2266.85</v>
      </c>
      <c r="C198" s="34">
        <v>2170.2799999999997</v>
      </c>
      <c r="D198" s="34">
        <v>2109.8199999999997</v>
      </c>
      <c r="E198" s="34">
        <v>2096.08</v>
      </c>
      <c r="F198" s="34">
        <v>2108.62</v>
      </c>
      <c r="G198" s="34">
        <v>2184.5500000000002</v>
      </c>
      <c r="H198" s="34">
        <v>2183.52</v>
      </c>
      <c r="I198" s="34">
        <v>2207.8199999999997</v>
      </c>
      <c r="J198" s="34">
        <v>2428.13</v>
      </c>
      <c r="K198" s="34">
        <v>2647.45</v>
      </c>
      <c r="L198" s="34">
        <v>2677.1800000000003</v>
      </c>
      <c r="M198" s="34">
        <v>2678.8</v>
      </c>
      <c r="N198" s="34">
        <v>2650.25</v>
      </c>
      <c r="O198" s="34">
        <v>2640.76</v>
      </c>
      <c r="P198" s="34">
        <v>2593.1000000000004</v>
      </c>
      <c r="Q198" s="34">
        <v>2515.84</v>
      </c>
      <c r="R198" s="34">
        <v>2613.08</v>
      </c>
      <c r="S198" s="34">
        <v>2672.3500000000004</v>
      </c>
      <c r="T198" s="34">
        <v>2704.91</v>
      </c>
      <c r="U198" s="34">
        <v>2942.99</v>
      </c>
      <c r="V198" s="34">
        <v>2804.8100000000004</v>
      </c>
      <c r="W198" s="34">
        <v>2694.4000000000005</v>
      </c>
      <c r="X198" s="34">
        <v>2390.92</v>
      </c>
      <c r="Y198" s="34">
        <v>2282.2600000000002</v>
      </c>
    </row>
    <row r="199" spans="1:25" x14ac:dyDescent="0.25">
      <c r="A199" s="33">
        <v>17</v>
      </c>
      <c r="B199" s="34">
        <v>2199.12</v>
      </c>
      <c r="C199" s="34">
        <v>2126.67</v>
      </c>
      <c r="D199" s="34">
        <v>2079.91</v>
      </c>
      <c r="E199" s="34">
        <v>2075.9499999999998</v>
      </c>
      <c r="F199" s="34">
        <v>2110.25</v>
      </c>
      <c r="G199" s="34">
        <v>2238.9799999999996</v>
      </c>
      <c r="H199" s="34">
        <v>2311.42</v>
      </c>
      <c r="I199" s="34">
        <v>2611.5100000000002</v>
      </c>
      <c r="J199" s="34">
        <v>2785.51</v>
      </c>
      <c r="K199" s="34">
        <v>2971.13</v>
      </c>
      <c r="L199" s="34">
        <v>3059.4300000000003</v>
      </c>
      <c r="M199" s="34">
        <v>2937.4400000000005</v>
      </c>
      <c r="N199" s="34">
        <v>2910.3</v>
      </c>
      <c r="O199" s="34">
        <v>2917.49</v>
      </c>
      <c r="P199" s="34">
        <v>2915.9400000000005</v>
      </c>
      <c r="Q199" s="34">
        <v>2907.55</v>
      </c>
      <c r="R199" s="34">
        <v>2901.91</v>
      </c>
      <c r="S199" s="34">
        <v>2798.62</v>
      </c>
      <c r="T199" s="34">
        <v>2905.7</v>
      </c>
      <c r="U199" s="34">
        <v>3014.1900000000005</v>
      </c>
      <c r="V199" s="34">
        <v>2847.2700000000004</v>
      </c>
      <c r="W199" s="34">
        <v>2708.3500000000004</v>
      </c>
      <c r="X199" s="34">
        <v>2388.88</v>
      </c>
      <c r="Y199" s="34">
        <v>2305.3199999999997</v>
      </c>
    </row>
    <row r="200" spans="1:25" x14ac:dyDescent="0.25">
      <c r="A200" s="33">
        <v>18</v>
      </c>
      <c r="B200" s="34">
        <v>2152.7799999999997</v>
      </c>
      <c r="C200" s="34">
        <v>2087.2799999999997</v>
      </c>
      <c r="D200" s="34">
        <v>2045.1299999999999</v>
      </c>
      <c r="E200" s="34">
        <v>2047.9299999999998</v>
      </c>
      <c r="F200" s="34">
        <v>2070.2799999999997</v>
      </c>
      <c r="G200" s="34">
        <v>2240.46</v>
      </c>
      <c r="H200" s="34">
        <v>2277.6400000000003</v>
      </c>
      <c r="I200" s="34">
        <v>2406.1000000000004</v>
      </c>
      <c r="J200" s="34">
        <v>2690.0200000000004</v>
      </c>
      <c r="K200" s="34">
        <v>2726.01</v>
      </c>
      <c r="L200" s="34">
        <v>2733.5699999999997</v>
      </c>
      <c r="M200" s="34">
        <v>2770.12</v>
      </c>
      <c r="N200" s="34">
        <v>2723.05</v>
      </c>
      <c r="O200" s="34">
        <v>2737.09</v>
      </c>
      <c r="P200" s="34">
        <v>2723.45</v>
      </c>
      <c r="Q200" s="34">
        <v>2714.1099999999997</v>
      </c>
      <c r="R200" s="34">
        <v>2707.66</v>
      </c>
      <c r="S200" s="34">
        <v>2671</v>
      </c>
      <c r="T200" s="34">
        <v>2708.9000000000005</v>
      </c>
      <c r="U200" s="34">
        <v>2721.7</v>
      </c>
      <c r="V200" s="34">
        <v>2721.13</v>
      </c>
      <c r="W200" s="34">
        <v>2534.5600000000004</v>
      </c>
      <c r="X200" s="34">
        <v>2330.8100000000004</v>
      </c>
      <c r="Y200" s="34">
        <v>2237.4699999999998</v>
      </c>
    </row>
    <row r="201" spans="1:25" x14ac:dyDescent="0.25">
      <c r="A201" s="33">
        <v>19</v>
      </c>
      <c r="B201" s="34">
        <v>2145.5100000000002</v>
      </c>
      <c r="C201" s="34">
        <v>2035.9899999999998</v>
      </c>
      <c r="D201" s="34">
        <v>1997.58</v>
      </c>
      <c r="E201" s="34">
        <v>2016.04</v>
      </c>
      <c r="F201" s="34">
        <v>2073.2600000000002</v>
      </c>
      <c r="G201" s="34">
        <v>2205.4799999999996</v>
      </c>
      <c r="H201" s="34">
        <v>2309.2799999999997</v>
      </c>
      <c r="I201" s="34">
        <v>2524.38</v>
      </c>
      <c r="J201" s="34">
        <v>2752.3</v>
      </c>
      <c r="K201" s="34">
        <v>2813.84</v>
      </c>
      <c r="L201" s="34">
        <v>2818.3900000000003</v>
      </c>
      <c r="M201" s="34">
        <v>2895.3199999999997</v>
      </c>
      <c r="N201" s="34">
        <v>2820.5600000000004</v>
      </c>
      <c r="O201" s="34">
        <v>2829.3100000000004</v>
      </c>
      <c r="P201" s="34">
        <v>2819.58</v>
      </c>
      <c r="Q201" s="34">
        <v>2807.01</v>
      </c>
      <c r="R201" s="34">
        <v>2799.2200000000003</v>
      </c>
      <c r="S201" s="34">
        <v>2750.4800000000005</v>
      </c>
      <c r="T201" s="34">
        <v>2770.87</v>
      </c>
      <c r="U201" s="34">
        <v>2799.34</v>
      </c>
      <c r="V201" s="34">
        <v>2791.24</v>
      </c>
      <c r="W201" s="34">
        <v>2684.09</v>
      </c>
      <c r="X201" s="34">
        <v>2388.9799999999996</v>
      </c>
      <c r="Y201" s="34">
        <v>2280.4499999999998</v>
      </c>
    </row>
    <row r="202" spans="1:25" x14ac:dyDescent="0.25">
      <c r="A202" s="33">
        <v>20</v>
      </c>
      <c r="B202" s="34">
        <v>2211.83</v>
      </c>
      <c r="C202" s="34">
        <v>2076.6</v>
      </c>
      <c r="D202" s="34">
        <v>2073.5</v>
      </c>
      <c r="E202" s="34">
        <v>2081.52</v>
      </c>
      <c r="F202" s="34">
        <v>2127.8599999999997</v>
      </c>
      <c r="G202" s="34">
        <v>2270.04</v>
      </c>
      <c r="H202" s="34">
        <v>2367.7600000000002</v>
      </c>
      <c r="I202" s="34">
        <v>2713.5200000000004</v>
      </c>
      <c r="J202" s="34">
        <v>2801.91</v>
      </c>
      <c r="K202" s="34">
        <v>2863.09</v>
      </c>
      <c r="L202" s="34">
        <v>2861.9700000000003</v>
      </c>
      <c r="M202" s="34">
        <v>2888.3199999999997</v>
      </c>
      <c r="N202" s="34">
        <v>2843.92</v>
      </c>
      <c r="O202" s="34">
        <v>2843.1000000000004</v>
      </c>
      <c r="P202" s="34">
        <v>2841.26</v>
      </c>
      <c r="Q202" s="34">
        <v>2822.66</v>
      </c>
      <c r="R202" s="34">
        <v>2818.88</v>
      </c>
      <c r="S202" s="34">
        <v>2772.8</v>
      </c>
      <c r="T202" s="34">
        <v>2799.5</v>
      </c>
      <c r="U202" s="34">
        <v>2829.84</v>
      </c>
      <c r="V202" s="34">
        <v>2826.99</v>
      </c>
      <c r="W202" s="34">
        <v>2738.7</v>
      </c>
      <c r="X202" s="34">
        <v>2397.38</v>
      </c>
      <c r="Y202" s="34">
        <v>2284.8599999999997</v>
      </c>
    </row>
    <row r="203" spans="1:25" x14ac:dyDescent="0.25">
      <c r="A203" s="33">
        <v>21</v>
      </c>
      <c r="B203" s="34">
        <v>2224.9299999999998</v>
      </c>
      <c r="C203" s="34">
        <v>2086.77</v>
      </c>
      <c r="D203" s="34">
        <v>2035.08</v>
      </c>
      <c r="E203" s="34">
        <v>2050.6899999999996</v>
      </c>
      <c r="F203" s="34">
        <v>2132.6099999999997</v>
      </c>
      <c r="G203" s="34">
        <v>2256.85</v>
      </c>
      <c r="H203" s="34">
        <v>2372.5500000000002</v>
      </c>
      <c r="I203" s="34">
        <v>2698.99</v>
      </c>
      <c r="J203" s="34">
        <v>2817.84</v>
      </c>
      <c r="K203" s="34">
        <v>2880.46</v>
      </c>
      <c r="L203" s="34">
        <v>2877.9700000000003</v>
      </c>
      <c r="M203" s="34">
        <v>2931.4800000000005</v>
      </c>
      <c r="N203" s="34">
        <v>2864.33</v>
      </c>
      <c r="O203" s="34">
        <v>2864.55</v>
      </c>
      <c r="P203" s="34">
        <v>2856.09</v>
      </c>
      <c r="Q203" s="34">
        <v>2838.2799999999997</v>
      </c>
      <c r="R203" s="34">
        <v>2823.58</v>
      </c>
      <c r="S203" s="34">
        <v>2781.66</v>
      </c>
      <c r="T203" s="34">
        <v>2811.0299999999997</v>
      </c>
      <c r="U203" s="34">
        <v>2838.6099999999997</v>
      </c>
      <c r="V203" s="34">
        <v>2847.24</v>
      </c>
      <c r="W203" s="34">
        <v>2750.9000000000005</v>
      </c>
      <c r="X203" s="34">
        <v>2553.3900000000003</v>
      </c>
      <c r="Y203" s="34">
        <v>2356.5699999999997</v>
      </c>
    </row>
    <row r="204" spans="1:25" x14ac:dyDescent="0.25">
      <c r="A204" s="33">
        <v>22</v>
      </c>
      <c r="B204" s="34">
        <v>2303.9399999999996</v>
      </c>
      <c r="C204" s="34">
        <v>2230.0100000000002</v>
      </c>
      <c r="D204" s="34">
        <v>2160.63</v>
      </c>
      <c r="E204" s="34">
        <v>2138.8199999999997</v>
      </c>
      <c r="F204" s="34">
        <v>2173.58</v>
      </c>
      <c r="G204" s="34">
        <v>2203.17</v>
      </c>
      <c r="H204" s="34">
        <v>2197.13</v>
      </c>
      <c r="I204" s="34">
        <v>2358.6800000000003</v>
      </c>
      <c r="J204" s="34">
        <v>2775.6500000000005</v>
      </c>
      <c r="K204" s="34">
        <v>3151.37</v>
      </c>
      <c r="L204" s="34">
        <v>3172.6400000000003</v>
      </c>
      <c r="M204" s="34">
        <v>3171.25</v>
      </c>
      <c r="N204" s="34">
        <v>3149.13</v>
      </c>
      <c r="O204" s="34">
        <v>3150.55</v>
      </c>
      <c r="P204" s="34">
        <v>2952.05</v>
      </c>
      <c r="Q204" s="34">
        <v>2823.3500000000004</v>
      </c>
      <c r="R204" s="34">
        <v>2826.2300000000005</v>
      </c>
      <c r="S204" s="34">
        <v>2830.96</v>
      </c>
      <c r="T204" s="34">
        <v>3179.0299999999997</v>
      </c>
      <c r="U204" s="34">
        <v>2923.67</v>
      </c>
      <c r="V204" s="34">
        <v>2942.05</v>
      </c>
      <c r="W204" s="34">
        <v>2794.08</v>
      </c>
      <c r="X204" s="34">
        <v>2598.6000000000004</v>
      </c>
      <c r="Y204" s="34">
        <v>2406.63</v>
      </c>
    </row>
    <row r="205" spans="1:25" x14ac:dyDescent="0.25">
      <c r="A205" s="33">
        <v>23</v>
      </c>
      <c r="B205" s="34">
        <v>2304.54</v>
      </c>
      <c r="C205" s="34">
        <v>2188.2399999999998</v>
      </c>
      <c r="D205" s="34">
        <v>2112.88</v>
      </c>
      <c r="E205" s="34">
        <v>2111.75</v>
      </c>
      <c r="F205" s="34">
        <v>2131.25</v>
      </c>
      <c r="G205" s="34">
        <v>2171.3999999999996</v>
      </c>
      <c r="H205" s="34">
        <v>2150.4799999999996</v>
      </c>
      <c r="I205" s="34">
        <v>2297.9300000000003</v>
      </c>
      <c r="J205" s="34">
        <v>2574.63</v>
      </c>
      <c r="K205" s="34">
        <v>2707.1800000000003</v>
      </c>
      <c r="L205" s="34">
        <v>2719.6000000000004</v>
      </c>
      <c r="M205" s="34">
        <v>2722.3</v>
      </c>
      <c r="N205" s="34">
        <v>2719.37</v>
      </c>
      <c r="O205" s="34">
        <v>2717.6000000000004</v>
      </c>
      <c r="P205" s="34">
        <v>2709.08</v>
      </c>
      <c r="Q205" s="34">
        <v>2690.8500000000004</v>
      </c>
      <c r="R205" s="34">
        <v>2705.83</v>
      </c>
      <c r="S205" s="34">
        <v>2716.3599999999997</v>
      </c>
      <c r="T205" s="34">
        <v>2754.9400000000005</v>
      </c>
      <c r="U205" s="34">
        <v>2785.38</v>
      </c>
      <c r="V205" s="34">
        <v>2809.3500000000004</v>
      </c>
      <c r="W205" s="34">
        <v>2702.08</v>
      </c>
      <c r="X205" s="34">
        <v>2411.5200000000004</v>
      </c>
      <c r="Y205" s="34">
        <v>2323.3100000000004</v>
      </c>
    </row>
    <row r="206" spans="1:25" x14ac:dyDescent="0.25">
      <c r="A206" s="33">
        <v>24</v>
      </c>
      <c r="B206" s="34">
        <v>2837.71</v>
      </c>
      <c r="C206" s="34">
        <v>2089.58</v>
      </c>
      <c r="D206" s="34">
        <v>2063.7799999999997</v>
      </c>
      <c r="E206" s="34">
        <v>2095.6</v>
      </c>
      <c r="F206" s="34">
        <v>2153.12</v>
      </c>
      <c r="G206" s="34">
        <v>2327.9799999999996</v>
      </c>
      <c r="H206" s="34">
        <v>2380.6800000000003</v>
      </c>
      <c r="I206" s="34">
        <v>2703.83</v>
      </c>
      <c r="J206" s="34">
        <v>2860.0699999999997</v>
      </c>
      <c r="K206" s="34">
        <v>3183.1900000000005</v>
      </c>
      <c r="L206" s="34">
        <v>3687.79</v>
      </c>
      <c r="M206" s="34">
        <v>4322.5200000000004</v>
      </c>
      <c r="N206" s="34">
        <v>3685.42</v>
      </c>
      <c r="O206" s="34">
        <v>3685.95</v>
      </c>
      <c r="P206" s="34">
        <v>3183.3199999999997</v>
      </c>
      <c r="Q206" s="34">
        <v>3154.08</v>
      </c>
      <c r="R206" s="34">
        <v>2874.6900000000005</v>
      </c>
      <c r="S206" s="34">
        <v>2779.9400000000005</v>
      </c>
      <c r="T206" s="34">
        <v>2828.8500000000004</v>
      </c>
      <c r="U206" s="34">
        <v>3153.9400000000005</v>
      </c>
      <c r="V206" s="34">
        <v>2913.8599999999997</v>
      </c>
      <c r="W206" s="34">
        <v>2727.46</v>
      </c>
      <c r="X206" s="34">
        <v>2432.0100000000002</v>
      </c>
      <c r="Y206" s="34">
        <v>2335.29</v>
      </c>
    </row>
    <row r="207" spans="1:25" x14ac:dyDescent="0.25">
      <c r="A207" s="33">
        <v>25</v>
      </c>
      <c r="B207" s="34">
        <v>2166.4799999999996</v>
      </c>
      <c r="C207" s="34">
        <v>2024.1799999999998</v>
      </c>
      <c r="D207" s="34">
        <v>2017.54</v>
      </c>
      <c r="E207" s="34">
        <v>2023.7299999999998</v>
      </c>
      <c r="F207" s="34">
        <v>2096.0699999999997</v>
      </c>
      <c r="G207" s="34">
        <v>2262.33</v>
      </c>
      <c r="H207" s="34">
        <v>2357.7799999999997</v>
      </c>
      <c r="I207" s="34">
        <v>2697.74</v>
      </c>
      <c r="J207" s="34">
        <v>2907.0200000000004</v>
      </c>
      <c r="K207" s="34">
        <v>2955.92</v>
      </c>
      <c r="L207" s="34">
        <v>2962.7700000000004</v>
      </c>
      <c r="M207" s="34">
        <v>2986.1900000000005</v>
      </c>
      <c r="N207" s="34">
        <v>2964.71</v>
      </c>
      <c r="O207" s="34">
        <v>2974.95</v>
      </c>
      <c r="P207" s="34">
        <v>2975.7</v>
      </c>
      <c r="Q207" s="34">
        <v>2953.66</v>
      </c>
      <c r="R207" s="34">
        <v>2952.4400000000005</v>
      </c>
      <c r="S207" s="34">
        <v>2895.5299999999997</v>
      </c>
      <c r="T207" s="34">
        <v>2926.3500000000004</v>
      </c>
      <c r="U207" s="34">
        <v>2959.6099999999997</v>
      </c>
      <c r="V207" s="34">
        <v>2954.2</v>
      </c>
      <c r="W207" s="34">
        <v>2808.92</v>
      </c>
      <c r="X207" s="34">
        <v>2416.9700000000003</v>
      </c>
      <c r="Y207" s="34">
        <v>2331.0299999999997</v>
      </c>
    </row>
    <row r="208" spans="1:25" x14ac:dyDescent="0.25">
      <c r="A208" s="33">
        <v>26</v>
      </c>
      <c r="B208" s="34">
        <v>2265.2799999999997</v>
      </c>
      <c r="C208" s="34">
        <v>2116.04</v>
      </c>
      <c r="D208" s="34">
        <v>2060.2600000000002</v>
      </c>
      <c r="E208" s="34">
        <v>2086.31</v>
      </c>
      <c r="F208" s="34">
        <v>2196.77</v>
      </c>
      <c r="G208" s="34">
        <v>2290.66</v>
      </c>
      <c r="H208" s="34">
        <v>2410.92</v>
      </c>
      <c r="I208" s="34">
        <v>2749.29</v>
      </c>
      <c r="J208" s="34">
        <v>2962.25</v>
      </c>
      <c r="K208" s="34">
        <v>3017.9800000000005</v>
      </c>
      <c r="L208" s="34">
        <v>3032.4300000000003</v>
      </c>
      <c r="M208" s="34">
        <v>3067.0200000000004</v>
      </c>
      <c r="N208" s="34">
        <v>3039.5</v>
      </c>
      <c r="O208" s="34">
        <v>3043.6900000000005</v>
      </c>
      <c r="P208" s="34">
        <v>3026.45</v>
      </c>
      <c r="Q208" s="34">
        <v>3016.3100000000004</v>
      </c>
      <c r="R208" s="34">
        <v>3013.24</v>
      </c>
      <c r="S208" s="34">
        <v>2955.4700000000003</v>
      </c>
      <c r="T208" s="34">
        <v>2974.55</v>
      </c>
      <c r="U208" s="34">
        <v>2997.2799999999997</v>
      </c>
      <c r="V208" s="34">
        <v>2997.6099999999997</v>
      </c>
      <c r="W208" s="34">
        <v>2872.95</v>
      </c>
      <c r="X208" s="34">
        <v>2615.8599999999997</v>
      </c>
      <c r="Y208" s="34">
        <v>2379.59</v>
      </c>
    </row>
    <row r="209" spans="1:25" x14ac:dyDescent="0.25">
      <c r="A209" s="33">
        <v>27</v>
      </c>
      <c r="B209" s="34">
        <v>2289.04</v>
      </c>
      <c r="C209" s="34">
        <v>2225.27</v>
      </c>
      <c r="D209" s="34">
        <v>2132.4899999999998</v>
      </c>
      <c r="E209" s="34">
        <v>2151.13</v>
      </c>
      <c r="F209" s="34">
        <v>2226.08</v>
      </c>
      <c r="G209" s="34">
        <v>2315.41</v>
      </c>
      <c r="H209" s="34">
        <v>2407.21</v>
      </c>
      <c r="I209" s="34">
        <v>2740.71</v>
      </c>
      <c r="J209" s="34">
        <v>2963.79</v>
      </c>
      <c r="K209" s="34">
        <v>3018.84</v>
      </c>
      <c r="L209" s="34">
        <v>3028.66</v>
      </c>
      <c r="M209" s="34">
        <v>3059.4300000000003</v>
      </c>
      <c r="N209" s="34">
        <v>3029.0600000000004</v>
      </c>
      <c r="O209" s="34">
        <v>3049.1000000000004</v>
      </c>
      <c r="P209" s="34">
        <v>3034.4700000000003</v>
      </c>
      <c r="Q209" s="34">
        <v>3018.6900000000005</v>
      </c>
      <c r="R209" s="34">
        <v>3009.1800000000003</v>
      </c>
      <c r="S209" s="34">
        <v>2965.0600000000004</v>
      </c>
      <c r="T209" s="34">
        <v>2989.1400000000003</v>
      </c>
      <c r="U209" s="34">
        <v>3008.8</v>
      </c>
      <c r="V209" s="34">
        <v>3000.3199999999997</v>
      </c>
      <c r="W209" s="34">
        <v>2885.5299999999997</v>
      </c>
      <c r="X209" s="34">
        <v>2668.0600000000004</v>
      </c>
      <c r="Y209" s="34">
        <v>2410.29</v>
      </c>
    </row>
    <row r="210" spans="1:25" x14ac:dyDescent="0.25">
      <c r="A210" s="33">
        <v>28</v>
      </c>
      <c r="B210" s="34">
        <v>2292.9899999999998</v>
      </c>
      <c r="C210" s="34">
        <v>2234.2399999999998</v>
      </c>
      <c r="D210" s="34">
        <v>2146.88</v>
      </c>
      <c r="E210" s="34">
        <v>2082.5699999999997</v>
      </c>
      <c r="F210" s="34">
        <v>2101.46</v>
      </c>
      <c r="G210" s="34">
        <v>2298.4799999999996</v>
      </c>
      <c r="H210" s="34">
        <v>2346.6400000000003</v>
      </c>
      <c r="I210" s="34">
        <v>2702.54</v>
      </c>
      <c r="J210" s="34">
        <v>2886.58</v>
      </c>
      <c r="K210" s="34">
        <v>2939.01</v>
      </c>
      <c r="L210" s="34">
        <v>2957.41</v>
      </c>
      <c r="M210" s="34">
        <v>2985.92</v>
      </c>
      <c r="N210" s="34">
        <v>2965.5600000000004</v>
      </c>
      <c r="O210" s="34">
        <v>2975.6400000000003</v>
      </c>
      <c r="P210" s="34">
        <v>2967.9000000000005</v>
      </c>
      <c r="Q210" s="34">
        <v>2944.3900000000003</v>
      </c>
      <c r="R210" s="34">
        <v>2940.3</v>
      </c>
      <c r="S210" s="34">
        <v>2875.9400000000005</v>
      </c>
      <c r="T210" s="34">
        <v>2887.3900000000003</v>
      </c>
      <c r="U210" s="34">
        <v>2903.99</v>
      </c>
      <c r="V210" s="34">
        <v>2920.09</v>
      </c>
      <c r="W210" s="34">
        <v>2810.3900000000003</v>
      </c>
      <c r="X210" s="34">
        <v>2603.92</v>
      </c>
      <c r="Y210" s="34">
        <v>2370.1800000000003</v>
      </c>
    </row>
    <row r="211" spans="1:25" outlineLevel="1" x14ac:dyDescent="0.25">
      <c r="A211" s="33">
        <v>29</v>
      </c>
      <c r="B211" s="34">
        <v>2279.1499999999996</v>
      </c>
      <c r="C211" s="34">
        <v>2123.46</v>
      </c>
      <c r="D211" s="34">
        <v>2048.9899999999998</v>
      </c>
      <c r="E211" s="34">
        <v>2048.21</v>
      </c>
      <c r="F211" s="34">
        <v>2108.81</v>
      </c>
      <c r="G211" s="34">
        <v>2146.89</v>
      </c>
      <c r="H211" s="34">
        <v>2153.6999999999998</v>
      </c>
      <c r="I211" s="34">
        <v>2307.5200000000004</v>
      </c>
      <c r="J211" s="34">
        <v>2601.9799999999996</v>
      </c>
      <c r="K211" s="34">
        <v>2692.79</v>
      </c>
      <c r="L211" s="34">
        <v>2731.2300000000005</v>
      </c>
      <c r="M211" s="34">
        <v>2731.38</v>
      </c>
      <c r="N211" s="34">
        <v>2707.3100000000004</v>
      </c>
      <c r="O211" s="34">
        <v>2704.9000000000005</v>
      </c>
      <c r="P211" s="34">
        <v>2677.55</v>
      </c>
      <c r="Q211" s="34">
        <v>2642.9799999999996</v>
      </c>
      <c r="R211" s="34">
        <v>2630.46</v>
      </c>
      <c r="S211" s="34">
        <v>2645.5699999999997</v>
      </c>
      <c r="T211" s="34">
        <v>2675.4700000000003</v>
      </c>
      <c r="U211" s="34">
        <v>2698.1400000000003</v>
      </c>
      <c r="V211" s="34">
        <v>2747.6000000000004</v>
      </c>
      <c r="W211" s="34">
        <v>2685.49</v>
      </c>
      <c r="X211" s="34">
        <v>2423.6999999999998</v>
      </c>
      <c r="Y211" s="34">
        <v>2296.46</v>
      </c>
    </row>
    <row r="212" spans="1:25" outlineLevel="2" x14ac:dyDescent="0.25">
      <c r="A212" s="33">
        <v>30</v>
      </c>
      <c r="B212" s="34">
        <v>2212.83</v>
      </c>
      <c r="C212" s="34">
        <v>2051.3199999999997</v>
      </c>
      <c r="D212" s="34">
        <v>2044.12</v>
      </c>
      <c r="E212" s="34">
        <v>2035.4199999999998</v>
      </c>
      <c r="F212" s="34">
        <v>2056.46</v>
      </c>
      <c r="G212" s="34">
        <v>2141.5699999999997</v>
      </c>
      <c r="H212" s="34">
        <v>2090.8599999999997</v>
      </c>
      <c r="I212" s="34">
        <v>2254.5100000000002</v>
      </c>
      <c r="J212" s="34">
        <v>2592.87</v>
      </c>
      <c r="K212" s="34">
        <v>2681.0200000000004</v>
      </c>
      <c r="L212" s="34">
        <v>2704.55</v>
      </c>
      <c r="M212" s="34">
        <v>2707.49</v>
      </c>
      <c r="N212" s="34">
        <v>2703.6000000000004</v>
      </c>
      <c r="O212" s="34">
        <v>2700.45</v>
      </c>
      <c r="P212" s="34">
        <v>2697.2300000000005</v>
      </c>
      <c r="Q212" s="34">
        <v>2683.5299999999997</v>
      </c>
      <c r="R212" s="34">
        <v>2675.7200000000003</v>
      </c>
      <c r="S212" s="34">
        <v>2684.37</v>
      </c>
      <c r="T212" s="34">
        <v>2707.54</v>
      </c>
      <c r="U212" s="34">
        <v>2735.2799999999997</v>
      </c>
      <c r="V212" s="34">
        <v>2734.7300000000005</v>
      </c>
      <c r="W212" s="34">
        <v>2704.7</v>
      </c>
      <c r="X212" s="34">
        <v>2521.42</v>
      </c>
      <c r="Y212" s="34">
        <v>2276.5500000000002</v>
      </c>
    </row>
    <row r="213" spans="1:25" outlineLevel="3" x14ac:dyDescent="0.25">
      <c r="A213" s="33">
        <v>31</v>
      </c>
      <c r="B213" s="34">
        <v>2263.96</v>
      </c>
      <c r="C213" s="34">
        <v>2148.0699999999997</v>
      </c>
      <c r="D213" s="34">
        <v>2018.7299999999998</v>
      </c>
      <c r="E213" s="34">
        <v>2027.1</v>
      </c>
      <c r="F213" s="34">
        <v>2085.16</v>
      </c>
      <c r="G213" s="34">
        <v>2275.6499999999996</v>
      </c>
      <c r="H213" s="34">
        <v>2310.0299999999997</v>
      </c>
      <c r="I213" s="34">
        <v>2726.79</v>
      </c>
      <c r="J213" s="34">
        <v>2866.92</v>
      </c>
      <c r="K213" s="34">
        <v>3006.38</v>
      </c>
      <c r="L213" s="34">
        <v>3009.41</v>
      </c>
      <c r="M213" s="34">
        <v>2934.16</v>
      </c>
      <c r="N213" s="34">
        <v>2904.7700000000004</v>
      </c>
      <c r="O213" s="34">
        <v>2906.7</v>
      </c>
      <c r="P213" s="34">
        <v>2899.49</v>
      </c>
      <c r="Q213" s="34">
        <v>2886.1400000000003</v>
      </c>
      <c r="R213" s="34">
        <v>2869.9700000000003</v>
      </c>
      <c r="S213" s="34">
        <v>2859.0299999999997</v>
      </c>
      <c r="T213" s="34">
        <v>2932.7300000000005</v>
      </c>
      <c r="U213" s="34">
        <v>2906.6800000000003</v>
      </c>
      <c r="V213" s="34">
        <v>2871.74</v>
      </c>
      <c r="W213" s="34">
        <v>2741.9000000000005</v>
      </c>
      <c r="X213" s="34">
        <v>2361.54</v>
      </c>
      <c r="Y213" s="34">
        <v>2283.8100000000004</v>
      </c>
    </row>
    <row r="215" spans="1:25" ht="12.75" customHeight="1" x14ac:dyDescent="0.25">
      <c r="A215" s="62" t="s">
        <v>27</v>
      </c>
      <c r="B215" s="63" t="s">
        <v>55</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row>
    <row r="216" spans="1:25" ht="24" x14ac:dyDescent="0.25">
      <c r="A216" s="62"/>
      <c r="B216" s="32" t="s">
        <v>28</v>
      </c>
      <c r="C216" s="32" t="s">
        <v>29</v>
      </c>
      <c r="D216" s="32" t="s">
        <v>30</v>
      </c>
      <c r="E216" s="32" t="s">
        <v>31</v>
      </c>
      <c r="F216" s="32" t="s">
        <v>32</v>
      </c>
      <c r="G216" s="32" t="s">
        <v>33</v>
      </c>
      <c r="H216" s="32" t="s">
        <v>34</v>
      </c>
      <c r="I216" s="32" t="s">
        <v>35</v>
      </c>
      <c r="J216" s="32" t="s">
        <v>36</v>
      </c>
      <c r="K216" s="32" t="s">
        <v>37</v>
      </c>
      <c r="L216" s="32" t="s">
        <v>38</v>
      </c>
      <c r="M216" s="32" t="s">
        <v>39</v>
      </c>
      <c r="N216" s="32" t="s">
        <v>40</v>
      </c>
      <c r="O216" s="32" t="s">
        <v>41</v>
      </c>
      <c r="P216" s="32" t="s">
        <v>42</v>
      </c>
      <c r="Q216" s="32" t="s">
        <v>45</v>
      </c>
      <c r="R216" s="32" t="s">
        <v>46</v>
      </c>
      <c r="S216" s="32" t="s">
        <v>44</v>
      </c>
      <c r="T216" s="32" t="s">
        <v>47</v>
      </c>
      <c r="U216" s="32" t="s">
        <v>48</v>
      </c>
      <c r="V216" s="32" t="s">
        <v>49</v>
      </c>
      <c r="W216" s="32" t="s">
        <v>50</v>
      </c>
      <c r="X216" s="32" t="s">
        <v>51</v>
      </c>
      <c r="Y216" s="32" t="s">
        <v>52</v>
      </c>
    </row>
    <row r="217" spans="1:25" x14ac:dyDescent="0.25">
      <c r="A217" s="33">
        <v>1</v>
      </c>
      <c r="B217" s="34">
        <v>2578.59</v>
      </c>
      <c r="C217" s="34">
        <v>2409.17</v>
      </c>
      <c r="D217" s="34">
        <v>2338.02</v>
      </c>
      <c r="E217" s="34">
        <v>2324.29</v>
      </c>
      <c r="F217" s="34">
        <v>2340.56</v>
      </c>
      <c r="G217" s="34">
        <v>2433.38</v>
      </c>
      <c r="H217" s="34">
        <v>2503.2200000000003</v>
      </c>
      <c r="I217" s="34">
        <v>2672.51</v>
      </c>
      <c r="J217" s="34">
        <v>2850.1800000000003</v>
      </c>
      <c r="K217" s="34">
        <v>2930.0200000000004</v>
      </c>
      <c r="L217" s="34">
        <v>2971.7400000000002</v>
      </c>
      <c r="M217" s="34">
        <v>2972.6900000000005</v>
      </c>
      <c r="N217" s="34">
        <v>2948.2400000000002</v>
      </c>
      <c r="O217" s="34">
        <v>2936.3100000000004</v>
      </c>
      <c r="P217" s="34">
        <v>2909.6700000000005</v>
      </c>
      <c r="Q217" s="34">
        <v>2890.4</v>
      </c>
      <c r="R217" s="34">
        <v>2900.9</v>
      </c>
      <c r="S217" s="34">
        <v>2896.8300000000004</v>
      </c>
      <c r="T217" s="34">
        <v>3015.4900000000002</v>
      </c>
      <c r="U217" s="34">
        <v>3009.8300000000004</v>
      </c>
      <c r="V217" s="34">
        <v>2943.61</v>
      </c>
      <c r="W217" s="34">
        <v>2841.7100000000005</v>
      </c>
      <c r="X217" s="34">
        <v>2723.2200000000003</v>
      </c>
      <c r="Y217" s="34">
        <v>2622.76</v>
      </c>
    </row>
    <row r="218" spans="1:25" x14ac:dyDescent="0.25">
      <c r="A218" s="33">
        <v>2</v>
      </c>
      <c r="B218" s="34">
        <v>2471.5300000000002</v>
      </c>
      <c r="C218" s="34">
        <v>2326.9899999999998</v>
      </c>
      <c r="D218" s="34">
        <v>2233.04</v>
      </c>
      <c r="E218" s="34">
        <v>2226.36</v>
      </c>
      <c r="F218" s="34">
        <v>2256.96</v>
      </c>
      <c r="G218" s="34">
        <v>2335.9699999999998</v>
      </c>
      <c r="H218" s="34">
        <v>2413.61</v>
      </c>
      <c r="I218" s="34">
        <v>2510</v>
      </c>
      <c r="J218" s="34">
        <v>2732.3500000000004</v>
      </c>
      <c r="K218" s="34">
        <v>2826.2300000000005</v>
      </c>
      <c r="L218" s="34">
        <v>2866.4200000000005</v>
      </c>
      <c r="M218" s="34">
        <v>2880.2200000000003</v>
      </c>
      <c r="N218" s="34">
        <v>2873.9700000000003</v>
      </c>
      <c r="O218" s="34">
        <v>2868.6800000000003</v>
      </c>
      <c r="P218" s="34">
        <v>2847.7300000000005</v>
      </c>
      <c r="Q218" s="34">
        <v>2831.3900000000003</v>
      </c>
      <c r="R218" s="34">
        <v>2830.65</v>
      </c>
      <c r="S218" s="34">
        <v>2846.84</v>
      </c>
      <c r="T218" s="34">
        <v>2916.7100000000005</v>
      </c>
      <c r="U218" s="34">
        <v>2925.86</v>
      </c>
      <c r="V218" s="34">
        <v>2917.2500000000005</v>
      </c>
      <c r="W218" s="34">
        <v>2843.09</v>
      </c>
      <c r="X218" s="34">
        <v>2698.69</v>
      </c>
      <c r="Y218" s="34">
        <v>2562.2000000000003</v>
      </c>
    </row>
    <row r="219" spans="1:25" x14ac:dyDescent="0.25">
      <c r="A219" s="33">
        <v>3</v>
      </c>
      <c r="B219" s="34">
        <v>2496.8700000000003</v>
      </c>
      <c r="C219" s="34">
        <v>2399.27</v>
      </c>
      <c r="D219" s="34">
        <v>2330.13</v>
      </c>
      <c r="E219" s="34">
        <v>2337.9299999999998</v>
      </c>
      <c r="F219" s="34">
        <v>2401.3900000000003</v>
      </c>
      <c r="G219" s="34">
        <v>2574.02</v>
      </c>
      <c r="H219" s="34">
        <v>2769.57</v>
      </c>
      <c r="I219" s="34">
        <v>3040.1800000000003</v>
      </c>
      <c r="J219" s="34">
        <v>3103.4300000000003</v>
      </c>
      <c r="K219" s="34">
        <v>3162.8700000000003</v>
      </c>
      <c r="L219" s="34">
        <v>3162.59</v>
      </c>
      <c r="M219" s="34">
        <v>3165.07</v>
      </c>
      <c r="N219" s="34">
        <v>3138.59</v>
      </c>
      <c r="O219" s="34">
        <v>3141.6000000000004</v>
      </c>
      <c r="P219" s="34">
        <v>3139.7300000000005</v>
      </c>
      <c r="Q219" s="34">
        <v>3128.2500000000005</v>
      </c>
      <c r="R219" s="34">
        <v>3078.4100000000003</v>
      </c>
      <c r="S219" s="34">
        <v>3067.8</v>
      </c>
      <c r="T219" s="34">
        <v>3109.8500000000004</v>
      </c>
      <c r="U219" s="34">
        <v>3137.4400000000005</v>
      </c>
      <c r="V219" s="34">
        <v>3094.7700000000004</v>
      </c>
      <c r="W219" s="34">
        <v>3015.6400000000003</v>
      </c>
      <c r="X219" s="34">
        <v>2672.2400000000002</v>
      </c>
      <c r="Y219" s="34">
        <v>2513.96</v>
      </c>
    </row>
    <row r="220" spans="1:25" x14ac:dyDescent="0.25">
      <c r="A220" s="33">
        <v>4</v>
      </c>
      <c r="B220" s="34">
        <v>2414.7600000000002</v>
      </c>
      <c r="C220" s="34">
        <v>2303.27</v>
      </c>
      <c r="D220" s="34">
        <v>2223.12</v>
      </c>
      <c r="E220" s="34">
        <v>2222.19</v>
      </c>
      <c r="F220" s="34">
        <v>2304.7599999999998</v>
      </c>
      <c r="G220" s="34">
        <v>2416.9700000000003</v>
      </c>
      <c r="H220" s="34">
        <v>2641.9300000000003</v>
      </c>
      <c r="I220" s="34">
        <v>2810.53</v>
      </c>
      <c r="J220" s="34">
        <v>2772.1600000000003</v>
      </c>
      <c r="K220" s="34">
        <v>2248.7399999999998</v>
      </c>
      <c r="L220" s="34">
        <v>1955.87</v>
      </c>
      <c r="M220" s="34">
        <v>1873.55</v>
      </c>
      <c r="N220" s="34">
        <v>2071.42</v>
      </c>
      <c r="O220" s="34">
        <v>2107.4699999999998</v>
      </c>
      <c r="P220" s="34">
        <v>2806.4700000000003</v>
      </c>
      <c r="Q220" s="34">
        <v>2795.1700000000005</v>
      </c>
      <c r="R220" s="34">
        <v>2764.2200000000003</v>
      </c>
      <c r="S220" s="34">
        <v>2759.09</v>
      </c>
      <c r="T220" s="34">
        <v>2782.8900000000003</v>
      </c>
      <c r="U220" s="34">
        <v>2819.05</v>
      </c>
      <c r="V220" s="34">
        <v>2789.88</v>
      </c>
      <c r="W220" s="34">
        <v>2862.7500000000005</v>
      </c>
      <c r="X220" s="34">
        <v>2622.6400000000003</v>
      </c>
      <c r="Y220" s="34">
        <v>2420.36</v>
      </c>
    </row>
    <row r="221" spans="1:25" x14ac:dyDescent="0.25">
      <c r="A221" s="33">
        <v>5</v>
      </c>
      <c r="B221" s="34">
        <v>2372.8000000000002</v>
      </c>
      <c r="C221" s="34">
        <v>2271.9</v>
      </c>
      <c r="D221" s="34">
        <v>2225.46</v>
      </c>
      <c r="E221" s="34">
        <v>2214.39</v>
      </c>
      <c r="F221" s="34">
        <v>2251.1999999999998</v>
      </c>
      <c r="G221" s="34">
        <v>2409.17</v>
      </c>
      <c r="H221" s="34">
        <v>2629.7900000000004</v>
      </c>
      <c r="I221" s="34">
        <v>2903.26</v>
      </c>
      <c r="J221" s="34">
        <v>3053.34</v>
      </c>
      <c r="K221" s="34">
        <v>3088.8100000000004</v>
      </c>
      <c r="L221" s="34">
        <v>3093.6900000000005</v>
      </c>
      <c r="M221" s="34">
        <v>3122.1600000000003</v>
      </c>
      <c r="N221" s="34">
        <v>3096.36</v>
      </c>
      <c r="O221" s="34">
        <v>3107.8100000000004</v>
      </c>
      <c r="P221" s="34">
        <v>3098.6600000000003</v>
      </c>
      <c r="Q221" s="34">
        <v>3089.0800000000004</v>
      </c>
      <c r="R221" s="34">
        <v>3060.9</v>
      </c>
      <c r="S221" s="34">
        <v>3051.53</v>
      </c>
      <c r="T221" s="34">
        <v>3079.5800000000004</v>
      </c>
      <c r="U221" s="34">
        <v>3091.4500000000003</v>
      </c>
      <c r="V221" s="34">
        <v>3072.57</v>
      </c>
      <c r="W221" s="34">
        <v>2962.7100000000005</v>
      </c>
      <c r="X221" s="34">
        <v>2727.2400000000002</v>
      </c>
      <c r="Y221" s="34">
        <v>2547.61</v>
      </c>
    </row>
    <row r="222" spans="1:25" x14ac:dyDescent="0.25">
      <c r="A222" s="33">
        <v>6</v>
      </c>
      <c r="B222" s="34">
        <v>2384.6400000000003</v>
      </c>
      <c r="C222" s="34">
        <v>2314.52</v>
      </c>
      <c r="D222" s="34">
        <v>2275.5700000000002</v>
      </c>
      <c r="E222" s="34">
        <v>2282.0700000000002</v>
      </c>
      <c r="F222" s="34">
        <v>2300.61</v>
      </c>
      <c r="G222" s="34">
        <v>2450.09</v>
      </c>
      <c r="H222" s="34">
        <v>2651.2200000000003</v>
      </c>
      <c r="I222" s="34">
        <v>2891.07</v>
      </c>
      <c r="J222" s="34">
        <v>3027.6800000000003</v>
      </c>
      <c r="K222" s="34">
        <v>3053.61</v>
      </c>
      <c r="L222" s="34">
        <v>3058.3100000000004</v>
      </c>
      <c r="M222" s="34">
        <v>3073.6000000000004</v>
      </c>
      <c r="N222" s="34">
        <v>3064.05</v>
      </c>
      <c r="O222" s="34">
        <v>3072.1900000000005</v>
      </c>
      <c r="P222" s="34">
        <v>3069.7900000000004</v>
      </c>
      <c r="Q222" s="34">
        <v>3058.8100000000004</v>
      </c>
      <c r="R222" s="34">
        <v>3044.8900000000003</v>
      </c>
      <c r="S222" s="34">
        <v>3035.78</v>
      </c>
      <c r="T222" s="34">
        <v>3048.84</v>
      </c>
      <c r="U222" s="34">
        <v>3057.09</v>
      </c>
      <c r="V222" s="34">
        <v>3039.1700000000005</v>
      </c>
      <c r="W222" s="34">
        <v>2934.61</v>
      </c>
      <c r="X222" s="34">
        <v>2703.3</v>
      </c>
      <c r="Y222" s="34">
        <v>2562.36</v>
      </c>
    </row>
    <row r="223" spans="1:25" x14ac:dyDescent="0.25">
      <c r="A223" s="33">
        <v>7</v>
      </c>
      <c r="B223" s="34">
        <v>2521.86</v>
      </c>
      <c r="C223" s="34">
        <v>2386.84</v>
      </c>
      <c r="D223" s="34">
        <v>2362.17</v>
      </c>
      <c r="E223" s="34">
        <v>2363.37</v>
      </c>
      <c r="F223" s="34">
        <v>2452.6000000000004</v>
      </c>
      <c r="G223" s="34">
        <v>2622.3100000000004</v>
      </c>
      <c r="H223" s="34">
        <v>2802.53</v>
      </c>
      <c r="I223" s="34">
        <v>3024.7400000000002</v>
      </c>
      <c r="J223" s="34">
        <v>3112.6200000000003</v>
      </c>
      <c r="K223" s="34">
        <v>3157.9100000000003</v>
      </c>
      <c r="L223" s="34">
        <v>3156.4200000000005</v>
      </c>
      <c r="M223" s="34">
        <v>3183.1400000000003</v>
      </c>
      <c r="N223" s="34">
        <v>3152.78</v>
      </c>
      <c r="O223" s="34">
        <v>3145.86</v>
      </c>
      <c r="P223" s="34">
        <v>3140.88</v>
      </c>
      <c r="Q223" s="34">
        <v>3140.6200000000003</v>
      </c>
      <c r="R223" s="34">
        <v>3117.0000000000005</v>
      </c>
      <c r="S223" s="34">
        <v>3099.9</v>
      </c>
      <c r="T223" s="34">
        <v>3139.26</v>
      </c>
      <c r="U223" s="34">
        <v>3182.1900000000005</v>
      </c>
      <c r="V223" s="34">
        <v>3135.57</v>
      </c>
      <c r="W223" s="34">
        <v>3091.86</v>
      </c>
      <c r="X223" s="34">
        <v>2897.7100000000005</v>
      </c>
      <c r="Y223" s="34">
        <v>2715.8700000000003</v>
      </c>
    </row>
    <row r="224" spans="1:25" x14ac:dyDescent="0.25">
      <c r="A224" s="33">
        <v>8</v>
      </c>
      <c r="B224" s="34">
        <v>2618.77</v>
      </c>
      <c r="C224" s="34">
        <v>2557.2200000000003</v>
      </c>
      <c r="D224" s="34">
        <v>2567.23</v>
      </c>
      <c r="E224" s="34">
        <v>2516.84</v>
      </c>
      <c r="F224" s="34">
        <v>2573.13</v>
      </c>
      <c r="G224" s="34">
        <v>2601.2900000000004</v>
      </c>
      <c r="H224" s="34">
        <v>2651.3900000000003</v>
      </c>
      <c r="I224" s="34">
        <v>2763.59</v>
      </c>
      <c r="J224" s="34">
        <v>3036.7400000000002</v>
      </c>
      <c r="K224" s="34">
        <v>3130.9</v>
      </c>
      <c r="L224" s="34">
        <v>3138.3500000000004</v>
      </c>
      <c r="M224" s="34">
        <v>3138.7900000000004</v>
      </c>
      <c r="N224" s="34">
        <v>3131.0400000000004</v>
      </c>
      <c r="O224" s="34">
        <v>3119.82</v>
      </c>
      <c r="P224" s="34">
        <v>3098.63</v>
      </c>
      <c r="Q224" s="34">
        <v>3094.2200000000003</v>
      </c>
      <c r="R224" s="34">
        <v>3104.57</v>
      </c>
      <c r="S224" s="34">
        <v>3117.82</v>
      </c>
      <c r="T224" s="34">
        <v>3144.4900000000002</v>
      </c>
      <c r="U224" s="34">
        <v>3142.5200000000004</v>
      </c>
      <c r="V224" s="34">
        <v>3133.36</v>
      </c>
      <c r="W224" s="34">
        <v>3050.32</v>
      </c>
      <c r="X224" s="34">
        <v>2774.09</v>
      </c>
      <c r="Y224" s="34">
        <v>2697.07</v>
      </c>
    </row>
    <row r="225" spans="1:25" x14ac:dyDescent="0.25">
      <c r="A225" s="33">
        <v>9</v>
      </c>
      <c r="B225" s="34">
        <v>2569.5</v>
      </c>
      <c r="C225" s="34">
        <v>2421.27</v>
      </c>
      <c r="D225" s="34">
        <v>2378</v>
      </c>
      <c r="E225" s="34">
        <v>2357.92</v>
      </c>
      <c r="F225" s="34">
        <v>2378.42</v>
      </c>
      <c r="G225" s="34">
        <v>2394.48</v>
      </c>
      <c r="H225" s="34">
        <v>2414.4900000000002</v>
      </c>
      <c r="I225" s="34">
        <v>2618.36</v>
      </c>
      <c r="J225" s="34">
        <v>2786.4200000000005</v>
      </c>
      <c r="K225" s="34">
        <v>2888.4700000000003</v>
      </c>
      <c r="L225" s="34">
        <v>2912.7000000000003</v>
      </c>
      <c r="M225" s="34">
        <v>2915.9800000000005</v>
      </c>
      <c r="N225" s="34">
        <v>2909.76</v>
      </c>
      <c r="O225" s="34">
        <v>2905.7700000000004</v>
      </c>
      <c r="P225" s="34">
        <v>2872.15</v>
      </c>
      <c r="Q225" s="34">
        <v>2849.0000000000005</v>
      </c>
      <c r="R225" s="34">
        <v>2899.11</v>
      </c>
      <c r="S225" s="34">
        <v>2911.2000000000003</v>
      </c>
      <c r="T225" s="34">
        <v>2934.15</v>
      </c>
      <c r="U225" s="34">
        <v>2949.6200000000003</v>
      </c>
      <c r="V225" s="34">
        <v>2955.38</v>
      </c>
      <c r="W225" s="34">
        <v>2915.9900000000002</v>
      </c>
      <c r="X225" s="34">
        <v>2737.86</v>
      </c>
      <c r="Y225" s="34">
        <v>2621.76</v>
      </c>
    </row>
    <row r="226" spans="1:25" x14ac:dyDescent="0.25">
      <c r="A226" s="33">
        <v>10</v>
      </c>
      <c r="B226" s="34">
        <v>2544.6200000000003</v>
      </c>
      <c r="C226" s="34">
        <v>2427.63</v>
      </c>
      <c r="D226" s="34">
        <v>2379.8200000000002</v>
      </c>
      <c r="E226" s="34">
        <v>2369.7900000000004</v>
      </c>
      <c r="F226" s="34">
        <v>2390.8500000000004</v>
      </c>
      <c r="G226" s="34">
        <v>2533.4900000000002</v>
      </c>
      <c r="H226" s="34">
        <v>2682.5800000000004</v>
      </c>
      <c r="I226" s="34">
        <v>2818.4700000000003</v>
      </c>
      <c r="J226" s="34">
        <v>3001.2700000000004</v>
      </c>
      <c r="K226" s="34">
        <v>3072.7000000000003</v>
      </c>
      <c r="L226" s="34">
        <v>3069.63</v>
      </c>
      <c r="M226" s="34">
        <v>3110.9100000000003</v>
      </c>
      <c r="N226" s="34">
        <v>3084.28</v>
      </c>
      <c r="O226" s="34">
        <v>3089.13</v>
      </c>
      <c r="P226" s="34">
        <v>3092.7900000000004</v>
      </c>
      <c r="Q226" s="34">
        <v>3104.8700000000003</v>
      </c>
      <c r="R226" s="34">
        <v>3064.28</v>
      </c>
      <c r="S226" s="34">
        <v>3020.3100000000004</v>
      </c>
      <c r="T226" s="34">
        <v>3103.8100000000004</v>
      </c>
      <c r="U226" s="34">
        <v>3137.6600000000003</v>
      </c>
      <c r="V226" s="34">
        <v>3093.9</v>
      </c>
      <c r="W226" s="34">
        <v>2938.8100000000004</v>
      </c>
      <c r="X226" s="34">
        <v>2731.69</v>
      </c>
      <c r="Y226" s="34">
        <v>2597.9700000000003</v>
      </c>
    </row>
    <row r="227" spans="1:25" x14ac:dyDescent="0.25">
      <c r="A227" s="33">
        <v>11</v>
      </c>
      <c r="B227" s="34">
        <v>2393.4700000000003</v>
      </c>
      <c r="C227" s="34">
        <v>2267.1999999999998</v>
      </c>
      <c r="D227" s="34">
        <v>2236.19</v>
      </c>
      <c r="E227" s="34">
        <v>2237.81</v>
      </c>
      <c r="F227" s="34">
        <v>2244.6</v>
      </c>
      <c r="G227" s="34">
        <v>2398.65</v>
      </c>
      <c r="H227" s="34">
        <v>2597.42</v>
      </c>
      <c r="I227" s="34">
        <v>2801.34</v>
      </c>
      <c r="J227" s="34">
        <v>2881.4</v>
      </c>
      <c r="K227" s="34">
        <v>2913.78</v>
      </c>
      <c r="L227" s="34">
        <v>2937.65</v>
      </c>
      <c r="M227" s="34">
        <v>2958.26</v>
      </c>
      <c r="N227" s="34">
        <v>2940.1800000000003</v>
      </c>
      <c r="O227" s="34">
        <v>2942.5400000000004</v>
      </c>
      <c r="P227" s="34">
        <v>2895.5200000000004</v>
      </c>
      <c r="Q227" s="34">
        <v>2880.51</v>
      </c>
      <c r="R227" s="34">
        <v>2826.3100000000004</v>
      </c>
      <c r="S227" s="34">
        <v>2842.03</v>
      </c>
      <c r="T227" s="34">
        <v>2912.15</v>
      </c>
      <c r="U227" s="34">
        <v>2955.61</v>
      </c>
      <c r="V227" s="34">
        <v>2913.9700000000003</v>
      </c>
      <c r="W227" s="34">
        <v>2757.2700000000004</v>
      </c>
      <c r="X227" s="34">
        <v>2536.4500000000003</v>
      </c>
      <c r="Y227" s="34">
        <v>2435.2900000000004</v>
      </c>
    </row>
    <row r="228" spans="1:25" x14ac:dyDescent="0.25">
      <c r="A228" s="33">
        <v>12</v>
      </c>
      <c r="B228" s="34">
        <v>2306.41</v>
      </c>
      <c r="C228" s="34">
        <v>2227.56</v>
      </c>
      <c r="D228" s="34">
        <v>2206.88</v>
      </c>
      <c r="E228" s="34">
        <v>2207.6</v>
      </c>
      <c r="F228" s="34">
        <v>2242.89</v>
      </c>
      <c r="G228" s="34">
        <v>2382.7000000000003</v>
      </c>
      <c r="H228" s="34">
        <v>2641.65</v>
      </c>
      <c r="I228" s="34">
        <v>2887.6600000000003</v>
      </c>
      <c r="J228" s="34">
        <v>2977.09</v>
      </c>
      <c r="K228" s="34">
        <v>3060.2900000000004</v>
      </c>
      <c r="L228" s="34">
        <v>3051.3100000000004</v>
      </c>
      <c r="M228" s="34">
        <v>3075.2000000000003</v>
      </c>
      <c r="N228" s="34">
        <v>3029.7200000000003</v>
      </c>
      <c r="O228" s="34">
        <v>3050.4900000000002</v>
      </c>
      <c r="P228" s="34">
        <v>3034.7200000000003</v>
      </c>
      <c r="Q228" s="34">
        <v>3022.4300000000003</v>
      </c>
      <c r="R228" s="34">
        <v>2978.53</v>
      </c>
      <c r="S228" s="34">
        <v>2956.07</v>
      </c>
      <c r="T228" s="34">
        <v>2998.9</v>
      </c>
      <c r="U228" s="34">
        <v>3062.26</v>
      </c>
      <c r="V228" s="34">
        <v>3002.2400000000002</v>
      </c>
      <c r="W228" s="34">
        <v>2888.55</v>
      </c>
      <c r="X228" s="34">
        <v>2699.67</v>
      </c>
      <c r="Y228" s="34">
        <v>2466.1400000000003</v>
      </c>
    </row>
    <row r="229" spans="1:25" x14ac:dyDescent="0.25">
      <c r="A229" s="33">
        <v>13</v>
      </c>
      <c r="B229" s="34">
        <v>2280.94</v>
      </c>
      <c r="C229" s="34">
        <v>2228.61</v>
      </c>
      <c r="D229" s="34">
        <v>2185.75</v>
      </c>
      <c r="E229" s="34">
        <v>2187.2799999999997</v>
      </c>
      <c r="F229" s="34">
        <v>2248.09</v>
      </c>
      <c r="G229" s="34">
        <v>2400.2200000000003</v>
      </c>
      <c r="H229" s="34">
        <v>2628.69</v>
      </c>
      <c r="I229" s="34">
        <v>2867.78</v>
      </c>
      <c r="J229" s="34">
        <v>2952.4400000000005</v>
      </c>
      <c r="K229" s="34">
        <v>2994.7200000000003</v>
      </c>
      <c r="L229" s="34">
        <v>2993.9</v>
      </c>
      <c r="M229" s="34">
        <v>3001.5800000000004</v>
      </c>
      <c r="N229" s="34">
        <v>2989.82</v>
      </c>
      <c r="O229" s="34">
        <v>2994.7300000000005</v>
      </c>
      <c r="P229" s="34">
        <v>2990.4100000000003</v>
      </c>
      <c r="Q229" s="34">
        <v>2979.86</v>
      </c>
      <c r="R229" s="34">
        <v>2949.0400000000004</v>
      </c>
      <c r="S229" s="34">
        <v>2931.4200000000005</v>
      </c>
      <c r="T229" s="34">
        <v>2966.6800000000003</v>
      </c>
      <c r="U229" s="34">
        <v>3003.1900000000005</v>
      </c>
      <c r="V229" s="34">
        <v>2969.63</v>
      </c>
      <c r="W229" s="34">
        <v>2901.2300000000005</v>
      </c>
      <c r="X229" s="34">
        <v>2713.25</v>
      </c>
      <c r="Y229" s="34">
        <v>2448.5700000000002</v>
      </c>
    </row>
    <row r="230" spans="1:25" x14ac:dyDescent="0.25">
      <c r="A230" s="33">
        <v>14</v>
      </c>
      <c r="B230" s="34">
        <v>2316.4</v>
      </c>
      <c r="C230" s="34">
        <v>2266.48</v>
      </c>
      <c r="D230" s="34">
        <v>2238.1</v>
      </c>
      <c r="E230" s="34">
        <v>2242.89</v>
      </c>
      <c r="F230" s="34">
        <v>2286.9</v>
      </c>
      <c r="G230" s="34">
        <v>2377.19</v>
      </c>
      <c r="H230" s="34">
        <v>2608.8200000000002</v>
      </c>
      <c r="I230" s="34">
        <v>2826.2400000000002</v>
      </c>
      <c r="J230" s="34">
        <v>2975.7500000000005</v>
      </c>
      <c r="K230" s="34">
        <v>3046.8300000000004</v>
      </c>
      <c r="L230" s="34">
        <v>3057.4800000000005</v>
      </c>
      <c r="M230" s="34">
        <v>3105.28</v>
      </c>
      <c r="N230" s="34">
        <v>3071.4100000000003</v>
      </c>
      <c r="O230" s="34">
        <v>3077.0400000000004</v>
      </c>
      <c r="P230" s="34">
        <v>3063.9800000000005</v>
      </c>
      <c r="Q230" s="34">
        <v>3049.4</v>
      </c>
      <c r="R230" s="34">
        <v>3047.4200000000005</v>
      </c>
      <c r="S230" s="34">
        <v>3012.3300000000004</v>
      </c>
      <c r="T230" s="34">
        <v>3048.63</v>
      </c>
      <c r="U230" s="34">
        <v>3069.2500000000005</v>
      </c>
      <c r="V230" s="34">
        <v>3066.9400000000005</v>
      </c>
      <c r="W230" s="34">
        <v>3000.1400000000003</v>
      </c>
      <c r="X230" s="34">
        <v>2780.8700000000003</v>
      </c>
      <c r="Y230" s="34">
        <v>2663.0600000000004</v>
      </c>
    </row>
    <row r="231" spans="1:25" x14ac:dyDescent="0.25">
      <c r="A231" s="33">
        <v>15</v>
      </c>
      <c r="B231" s="34">
        <v>2465.0700000000002</v>
      </c>
      <c r="C231" s="34">
        <v>2355.11</v>
      </c>
      <c r="D231" s="34">
        <v>2308.02</v>
      </c>
      <c r="E231" s="34">
        <v>2310.8200000000002</v>
      </c>
      <c r="F231" s="34">
        <v>2300.2799999999997</v>
      </c>
      <c r="G231" s="34">
        <v>2341.64</v>
      </c>
      <c r="H231" s="34">
        <v>2384.5</v>
      </c>
      <c r="I231" s="34">
        <v>2499.69</v>
      </c>
      <c r="J231" s="34">
        <v>2857.1900000000005</v>
      </c>
      <c r="K231" s="34">
        <v>2957.84</v>
      </c>
      <c r="L231" s="34">
        <v>3036.4500000000003</v>
      </c>
      <c r="M231" s="34">
        <v>3007.3700000000003</v>
      </c>
      <c r="N231" s="34">
        <v>2970.53</v>
      </c>
      <c r="O231" s="34">
        <v>2953.3</v>
      </c>
      <c r="P231" s="34">
        <v>2816.9400000000005</v>
      </c>
      <c r="Q231" s="34">
        <v>2760.6700000000005</v>
      </c>
      <c r="R231" s="34">
        <v>2787.7900000000004</v>
      </c>
      <c r="S231" s="34">
        <v>2807.7300000000005</v>
      </c>
      <c r="T231" s="34">
        <v>2912.11</v>
      </c>
      <c r="U231" s="34">
        <v>2946.1800000000003</v>
      </c>
      <c r="V231" s="34">
        <v>2909.63</v>
      </c>
      <c r="W231" s="34">
        <v>2796.2200000000003</v>
      </c>
      <c r="X231" s="34">
        <v>2506.5700000000002</v>
      </c>
      <c r="Y231" s="34">
        <v>2395.8900000000003</v>
      </c>
    </row>
    <row r="232" spans="1:25" x14ac:dyDescent="0.25">
      <c r="A232" s="33">
        <v>16</v>
      </c>
      <c r="B232" s="34">
        <v>2366.64</v>
      </c>
      <c r="C232" s="34">
        <v>2270.0700000000002</v>
      </c>
      <c r="D232" s="34">
        <v>2209.61</v>
      </c>
      <c r="E232" s="34">
        <v>2195.87</v>
      </c>
      <c r="F232" s="34">
        <v>2208.41</v>
      </c>
      <c r="G232" s="34">
        <v>2284.34</v>
      </c>
      <c r="H232" s="34">
        <v>2283.31</v>
      </c>
      <c r="I232" s="34">
        <v>2307.61</v>
      </c>
      <c r="J232" s="34">
        <v>2527.92</v>
      </c>
      <c r="K232" s="34">
        <v>2747.2400000000002</v>
      </c>
      <c r="L232" s="34">
        <v>2776.9700000000003</v>
      </c>
      <c r="M232" s="34">
        <v>2778.59</v>
      </c>
      <c r="N232" s="34">
        <v>2750.0400000000004</v>
      </c>
      <c r="O232" s="34">
        <v>2740.55</v>
      </c>
      <c r="P232" s="34">
        <v>2692.8900000000003</v>
      </c>
      <c r="Q232" s="34">
        <v>2615.63</v>
      </c>
      <c r="R232" s="34">
        <v>2712.8700000000003</v>
      </c>
      <c r="S232" s="34">
        <v>2772.1400000000003</v>
      </c>
      <c r="T232" s="34">
        <v>2804.7000000000003</v>
      </c>
      <c r="U232" s="34">
        <v>3042.78</v>
      </c>
      <c r="V232" s="34">
        <v>2904.6000000000004</v>
      </c>
      <c r="W232" s="34">
        <v>2794.1900000000005</v>
      </c>
      <c r="X232" s="34">
        <v>2490.71</v>
      </c>
      <c r="Y232" s="34">
        <v>2382.0500000000002</v>
      </c>
    </row>
    <row r="233" spans="1:25" x14ac:dyDescent="0.25">
      <c r="A233" s="33">
        <v>17</v>
      </c>
      <c r="B233" s="34">
        <v>2298.91</v>
      </c>
      <c r="C233" s="34">
        <v>2226.46</v>
      </c>
      <c r="D233" s="34">
        <v>2179.6999999999998</v>
      </c>
      <c r="E233" s="34">
        <v>2175.7399999999998</v>
      </c>
      <c r="F233" s="34">
        <v>2210.04</v>
      </c>
      <c r="G233" s="34">
        <v>2338.77</v>
      </c>
      <c r="H233" s="34">
        <v>2411.21</v>
      </c>
      <c r="I233" s="34">
        <v>2711.3</v>
      </c>
      <c r="J233" s="34">
        <v>2885.3</v>
      </c>
      <c r="K233" s="34">
        <v>3070.9200000000005</v>
      </c>
      <c r="L233" s="34">
        <v>3159.2200000000003</v>
      </c>
      <c r="M233" s="34">
        <v>3037.2300000000005</v>
      </c>
      <c r="N233" s="34">
        <v>3010.09</v>
      </c>
      <c r="O233" s="34">
        <v>3017.28</v>
      </c>
      <c r="P233" s="34">
        <v>3015.7300000000005</v>
      </c>
      <c r="Q233" s="34">
        <v>3007.34</v>
      </c>
      <c r="R233" s="34">
        <v>3001.7000000000003</v>
      </c>
      <c r="S233" s="34">
        <v>2898.4100000000003</v>
      </c>
      <c r="T233" s="34">
        <v>3005.4900000000002</v>
      </c>
      <c r="U233" s="34">
        <v>3113.9800000000005</v>
      </c>
      <c r="V233" s="34">
        <v>2947.0600000000004</v>
      </c>
      <c r="W233" s="34">
        <v>2808.1400000000003</v>
      </c>
      <c r="X233" s="34">
        <v>2488.67</v>
      </c>
      <c r="Y233" s="34">
        <v>2405.11</v>
      </c>
    </row>
    <row r="234" spans="1:25" x14ac:dyDescent="0.25">
      <c r="A234" s="33">
        <v>18</v>
      </c>
      <c r="B234" s="34">
        <v>2252.5700000000002</v>
      </c>
      <c r="C234" s="34">
        <v>2187.0700000000002</v>
      </c>
      <c r="D234" s="34">
        <v>2144.92</v>
      </c>
      <c r="E234" s="34">
        <v>2147.7199999999998</v>
      </c>
      <c r="F234" s="34">
        <v>2170.0700000000002</v>
      </c>
      <c r="G234" s="34">
        <v>2340.25</v>
      </c>
      <c r="H234" s="34">
        <v>2377.4300000000003</v>
      </c>
      <c r="I234" s="34">
        <v>2505.8900000000003</v>
      </c>
      <c r="J234" s="34">
        <v>2789.8100000000004</v>
      </c>
      <c r="K234" s="34">
        <v>2825.8</v>
      </c>
      <c r="L234" s="34">
        <v>2833.36</v>
      </c>
      <c r="M234" s="34">
        <v>2869.9100000000003</v>
      </c>
      <c r="N234" s="34">
        <v>2822.84</v>
      </c>
      <c r="O234" s="34">
        <v>2836.88</v>
      </c>
      <c r="P234" s="34">
        <v>2823.2400000000002</v>
      </c>
      <c r="Q234" s="34">
        <v>2813.9</v>
      </c>
      <c r="R234" s="34">
        <v>2807.4500000000003</v>
      </c>
      <c r="S234" s="34">
        <v>2770.7900000000004</v>
      </c>
      <c r="T234" s="34">
        <v>2808.6900000000005</v>
      </c>
      <c r="U234" s="34">
        <v>2821.4900000000002</v>
      </c>
      <c r="V234" s="34">
        <v>2820.9200000000005</v>
      </c>
      <c r="W234" s="34">
        <v>2634.3500000000004</v>
      </c>
      <c r="X234" s="34">
        <v>2430.6000000000004</v>
      </c>
      <c r="Y234" s="34">
        <v>2337.2599999999998</v>
      </c>
    </row>
    <row r="235" spans="1:25" x14ac:dyDescent="0.25">
      <c r="A235" s="33">
        <v>19</v>
      </c>
      <c r="B235" s="34">
        <v>2245.3000000000002</v>
      </c>
      <c r="C235" s="34">
        <v>2135.7799999999997</v>
      </c>
      <c r="D235" s="34">
        <v>2097.37</v>
      </c>
      <c r="E235" s="34">
        <v>2115.83</v>
      </c>
      <c r="F235" s="34">
        <v>2173.0500000000002</v>
      </c>
      <c r="G235" s="34">
        <v>2305.27</v>
      </c>
      <c r="H235" s="34">
        <v>2409.0700000000002</v>
      </c>
      <c r="I235" s="34">
        <v>2624.17</v>
      </c>
      <c r="J235" s="34">
        <v>2852.09</v>
      </c>
      <c r="K235" s="34">
        <v>2913.63</v>
      </c>
      <c r="L235" s="34">
        <v>2918.1800000000003</v>
      </c>
      <c r="M235" s="34">
        <v>2995.11</v>
      </c>
      <c r="N235" s="34">
        <v>2920.3500000000004</v>
      </c>
      <c r="O235" s="34">
        <v>2929.1000000000004</v>
      </c>
      <c r="P235" s="34">
        <v>2919.3700000000003</v>
      </c>
      <c r="Q235" s="34">
        <v>2906.8</v>
      </c>
      <c r="R235" s="34">
        <v>2899.01</v>
      </c>
      <c r="S235" s="34">
        <v>2850.2700000000004</v>
      </c>
      <c r="T235" s="34">
        <v>2870.6600000000003</v>
      </c>
      <c r="U235" s="34">
        <v>2899.13</v>
      </c>
      <c r="V235" s="34">
        <v>2891.03</v>
      </c>
      <c r="W235" s="34">
        <v>2783.88</v>
      </c>
      <c r="X235" s="34">
        <v>2488.77</v>
      </c>
      <c r="Y235" s="34">
        <v>2380.2400000000002</v>
      </c>
    </row>
    <row r="236" spans="1:25" x14ac:dyDescent="0.25">
      <c r="A236" s="33">
        <v>20</v>
      </c>
      <c r="B236" s="34">
        <v>2311.62</v>
      </c>
      <c r="C236" s="34">
        <v>2176.39</v>
      </c>
      <c r="D236" s="34">
        <v>2173.29</v>
      </c>
      <c r="E236" s="34">
        <v>2181.31</v>
      </c>
      <c r="F236" s="34">
        <v>2227.65</v>
      </c>
      <c r="G236" s="34">
        <v>2369.8300000000004</v>
      </c>
      <c r="H236" s="34">
        <v>2467.5500000000002</v>
      </c>
      <c r="I236" s="34">
        <v>2813.3100000000004</v>
      </c>
      <c r="J236" s="34">
        <v>2901.7000000000003</v>
      </c>
      <c r="K236" s="34">
        <v>2962.88</v>
      </c>
      <c r="L236" s="34">
        <v>2961.76</v>
      </c>
      <c r="M236" s="34">
        <v>2988.11</v>
      </c>
      <c r="N236" s="34">
        <v>2943.7100000000005</v>
      </c>
      <c r="O236" s="34">
        <v>2942.8900000000003</v>
      </c>
      <c r="P236" s="34">
        <v>2941.05</v>
      </c>
      <c r="Q236" s="34">
        <v>2922.4500000000003</v>
      </c>
      <c r="R236" s="34">
        <v>2918.6700000000005</v>
      </c>
      <c r="S236" s="34">
        <v>2872.59</v>
      </c>
      <c r="T236" s="34">
        <v>2899.2900000000004</v>
      </c>
      <c r="U236" s="34">
        <v>2929.63</v>
      </c>
      <c r="V236" s="34">
        <v>2926.78</v>
      </c>
      <c r="W236" s="34">
        <v>2838.4900000000002</v>
      </c>
      <c r="X236" s="34">
        <v>2497.17</v>
      </c>
      <c r="Y236" s="34">
        <v>2384.65</v>
      </c>
    </row>
    <row r="237" spans="1:25" x14ac:dyDescent="0.25">
      <c r="A237" s="33">
        <v>21</v>
      </c>
      <c r="B237" s="34">
        <v>2324.7199999999998</v>
      </c>
      <c r="C237" s="34">
        <v>2186.56</v>
      </c>
      <c r="D237" s="34">
        <v>2134.87</v>
      </c>
      <c r="E237" s="34">
        <v>2150.48</v>
      </c>
      <c r="F237" s="34">
        <v>2232.4</v>
      </c>
      <c r="G237" s="34">
        <v>2356.64</v>
      </c>
      <c r="H237" s="34">
        <v>2472.34</v>
      </c>
      <c r="I237" s="34">
        <v>2798.78</v>
      </c>
      <c r="J237" s="34">
        <v>2917.63</v>
      </c>
      <c r="K237" s="34">
        <v>2980.2500000000005</v>
      </c>
      <c r="L237" s="34">
        <v>2977.76</v>
      </c>
      <c r="M237" s="34">
        <v>3031.2700000000004</v>
      </c>
      <c r="N237" s="34">
        <v>2964.1200000000003</v>
      </c>
      <c r="O237" s="34">
        <v>2964.34</v>
      </c>
      <c r="P237" s="34">
        <v>2955.88</v>
      </c>
      <c r="Q237" s="34">
        <v>2938.07</v>
      </c>
      <c r="R237" s="34">
        <v>2923.3700000000003</v>
      </c>
      <c r="S237" s="34">
        <v>2881.4500000000003</v>
      </c>
      <c r="T237" s="34">
        <v>2910.82</v>
      </c>
      <c r="U237" s="34">
        <v>2938.4</v>
      </c>
      <c r="V237" s="34">
        <v>2947.03</v>
      </c>
      <c r="W237" s="34">
        <v>2850.6900000000005</v>
      </c>
      <c r="X237" s="34">
        <v>2653.1800000000003</v>
      </c>
      <c r="Y237" s="34">
        <v>2456.36</v>
      </c>
    </row>
    <row r="238" spans="1:25" x14ac:dyDescent="0.25">
      <c r="A238" s="33">
        <v>22</v>
      </c>
      <c r="B238" s="34">
        <v>2403.73</v>
      </c>
      <c r="C238" s="34">
        <v>2329.8000000000002</v>
      </c>
      <c r="D238" s="34">
        <v>2260.42</v>
      </c>
      <c r="E238" s="34">
        <v>2238.61</v>
      </c>
      <c r="F238" s="34">
        <v>2273.37</v>
      </c>
      <c r="G238" s="34">
        <v>2302.96</v>
      </c>
      <c r="H238" s="34">
        <v>2296.92</v>
      </c>
      <c r="I238" s="34">
        <v>2458.4700000000003</v>
      </c>
      <c r="J238" s="34">
        <v>2875.4400000000005</v>
      </c>
      <c r="K238" s="34">
        <v>3251.1600000000003</v>
      </c>
      <c r="L238" s="34">
        <v>3272.4300000000003</v>
      </c>
      <c r="M238" s="34">
        <v>3271.0400000000004</v>
      </c>
      <c r="N238" s="34">
        <v>3248.9200000000005</v>
      </c>
      <c r="O238" s="34">
        <v>3250.34</v>
      </c>
      <c r="P238" s="34">
        <v>3051.84</v>
      </c>
      <c r="Q238" s="34">
        <v>2923.1400000000003</v>
      </c>
      <c r="R238" s="34">
        <v>2926.0200000000004</v>
      </c>
      <c r="S238" s="34">
        <v>2930.7500000000005</v>
      </c>
      <c r="T238" s="34">
        <v>3278.82</v>
      </c>
      <c r="U238" s="34">
        <v>3023.4600000000005</v>
      </c>
      <c r="V238" s="34">
        <v>3041.84</v>
      </c>
      <c r="W238" s="34">
        <v>2893.8700000000003</v>
      </c>
      <c r="X238" s="34">
        <v>2698.3900000000003</v>
      </c>
      <c r="Y238" s="34">
        <v>2506.42</v>
      </c>
    </row>
    <row r="239" spans="1:25" x14ac:dyDescent="0.25">
      <c r="A239" s="33">
        <v>23</v>
      </c>
      <c r="B239" s="34">
        <v>2404.3300000000004</v>
      </c>
      <c r="C239" s="34">
        <v>2288.0299999999997</v>
      </c>
      <c r="D239" s="34">
        <v>2212.67</v>
      </c>
      <c r="E239" s="34">
        <v>2211.54</v>
      </c>
      <c r="F239" s="34">
        <v>2231.04</v>
      </c>
      <c r="G239" s="34">
        <v>2271.19</v>
      </c>
      <c r="H239" s="34">
        <v>2250.27</v>
      </c>
      <c r="I239" s="34">
        <v>2397.7200000000003</v>
      </c>
      <c r="J239" s="34">
        <v>2674.42</v>
      </c>
      <c r="K239" s="34">
        <v>2806.9700000000003</v>
      </c>
      <c r="L239" s="34">
        <v>2819.3900000000003</v>
      </c>
      <c r="M239" s="34">
        <v>2822.09</v>
      </c>
      <c r="N239" s="34">
        <v>2819.1600000000003</v>
      </c>
      <c r="O239" s="34">
        <v>2817.3900000000003</v>
      </c>
      <c r="P239" s="34">
        <v>2808.8700000000003</v>
      </c>
      <c r="Q239" s="34">
        <v>2790.6400000000003</v>
      </c>
      <c r="R239" s="34">
        <v>2805.6200000000003</v>
      </c>
      <c r="S239" s="34">
        <v>2816.15</v>
      </c>
      <c r="T239" s="34">
        <v>2854.7300000000005</v>
      </c>
      <c r="U239" s="34">
        <v>2885.1700000000005</v>
      </c>
      <c r="V239" s="34">
        <v>2909.1400000000003</v>
      </c>
      <c r="W239" s="34">
        <v>2801.8700000000003</v>
      </c>
      <c r="X239" s="34">
        <v>2511.3100000000004</v>
      </c>
      <c r="Y239" s="34">
        <v>2423.1000000000004</v>
      </c>
    </row>
    <row r="240" spans="1:25" x14ac:dyDescent="0.25">
      <c r="A240" s="33">
        <v>24</v>
      </c>
      <c r="B240" s="34">
        <v>2937.5000000000005</v>
      </c>
      <c r="C240" s="34">
        <v>2189.37</v>
      </c>
      <c r="D240" s="34">
        <v>2163.5700000000002</v>
      </c>
      <c r="E240" s="34">
        <v>2195.39</v>
      </c>
      <c r="F240" s="34">
        <v>2252.91</v>
      </c>
      <c r="G240" s="34">
        <v>2427.77</v>
      </c>
      <c r="H240" s="34">
        <v>2480.4700000000003</v>
      </c>
      <c r="I240" s="34">
        <v>2803.6200000000003</v>
      </c>
      <c r="J240" s="34">
        <v>2959.86</v>
      </c>
      <c r="K240" s="34">
        <v>3282.9800000000005</v>
      </c>
      <c r="L240" s="34">
        <v>3787.5800000000004</v>
      </c>
      <c r="M240" s="34">
        <v>4422.3100000000004</v>
      </c>
      <c r="N240" s="34">
        <v>3785.2100000000005</v>
      </c>
      <c r="O240" s="34">
        <v>3785.7400000000002</v>
      </c>
      <c r="P240" s="34">
        <v>3283.11</v>
      </c>
      <c r="Q240" s="34">
        <v>3253.8700000000003</v>
      </c>
      <c r="R240" s="34">
        <v>2974.4800000000005</v>
      </c>
      <c r="S240" s="34">
        <v>2879.7300000000005</v>
      </c>
      <c r="T240" s="34">
        <v>2928.6400000000003</v>
      </c>
      <c r="U240" s="34">
        <v>3253.7300000000005</v>
      </c>
      <c r="V240" s="34">
        <v>3013.65</v>
      </c>
      <c r="W240" s="34">
        <v>2827.2500000000005</v>
      </c>
      <c r="X240" s="34">
        <v>2531.8000000000002</v>
      </c>
      <c r="Y240" s="34">
        <v>2435.0800000000004</v>
      </c>
    </row>
    <row r="241" spans="1:25" x14ac:dyDescent="0.25">
      <c r="A241" s="33">
        <v>25</v>
      </c>
      <c r="B241" s="34">
        <v>2266.27</v>
      </c>
      <c r="C241" s="34">
        <v>2123.9699999999998</v>
      </c>
      <c r="D241" s="34">
        <v>2117.33</v>
      </c>
      <c r="E241" s="34">
        <v>2123.52</v>
      </c>
      <c r="F241" s="34">
        <v>2195.86</v>
      </c>
      <c r="G241" s="34">
        <v>2362.12</v>
      </c>
      <c r="H241" s="34">
        <v>2457.5700000000002</v>
      </c>
      <c r="I241" s="34">
        <v>2797.53</v>
      </c>
      <c r="J241" s="34">
        <v>3006.8100000000004</v>
      </c>
      <c r="K241" s="34">
        <v>3055.7100000000005</v>
      </c>
      <c r="L241" s="34">
        <v>3062.5600000000004</v>
      </c>
      <c r="M241" s="34">
        <v>3085.9800000000005</v>
      </c>
      <c r="N241" s="34">
        <v>3064.5000000000005</v>
      </c>
      <c r="O241" s="34">
        <v>3074.7400000000002</v>
      </c>
      <c r="P241" s="34">
        <v>3075.4900000000002</v>
      </c>
      <c r="Q241" s="34">
        <v>3053.4500000000003</v>
      </c>
      <c r="R241" s="34">
        <v>3052.2300000000005</v>
      </c>
      <c r="S241" s="34">
        <v>2995.32</v>
      </c>
      <c r="T241" s="34">
        <v>3026.1400000000003</v>
      </c>
      <c r="U241" s="34">
        <v>3059.4</v>
      </c>
      <c r="V241" s="34">
        <v>3053.9900000000002</v>
      </c>
      <c r="W241" s="34">
        <v>2908.7100000000005</v>
      </c>
      <c r="X241" s="34">
        <v>2516.7600000000002</v>
      </c>
      <c r="Y241" s="34">
        <v>2430.8200000000002</v>
      </c>
    </row>
    <row r="242" spans="1:25" x14ac:dyDescent="0.25">
      <c r="A242" s="33">
        <v>26</v>
      </c>
      <c r="B242" s="34">
        <v>2365.0700000000002</v>
      </c>
      <c r="C242" s="34">
        <v>2215.83</v>
      </c>
      <c r="D242" s="34">
        <v>2160.0500000000002</v>
      </c>
      <c r="E242" s="34">
        <v>2186.1</v>
      </c>
      <c r="F242" s="34">
        <v>2296.56</v>
      </c>
      <c r="G242" s="34">
        <v>2390.4500000000003</v>
      </c>
      <c r="H242" s="34">
        <v>2510.71</v>
      </c>
      <c r="I242" s="34">
        <v>2849.0800000000004</v>
      </c>
      <c r="J242" s="34">
        <v>3062.0400000000004</v>
      </c>
      <c r="K242" s="34">
        <v>3117.7700000000004</v>
      </c>
      <c r="L242" s="34">
        <v>3132.2200000000003</v>
      </c>
      <c r="M242" s="34">
        <v>3166.8100000000004</v>
      </c>
      <c r="N242" s="34">
        <v>3139.2900000000004</v>
      </c>
      <c r="O242" s="34">
        <v>3143.4800000000005</v>
      </c>
      <c r="P242" s="34">
        <v>3126.2400000000002</v>
      </c>
      <c r="Q242" s="34">
        <v>3116.1000000000004</v>
      </c>
      <c r="R242" s="34">
        <v>3113.03</v>
      </c>
      <c r="S242" s="34">
        <v>3055.26</v>
      </c>
      <c r="T242" s="34">
        <v>3074.34</v>
      </c>
      <c r="U242" s="34">
        <v>3097.07</v>
      </c>
      <c r="V242" s="34">
        <v>3097.4</v>
      </c>
      <c r="W242" s="34">
        <v>2972.7400000000002</v>
      </c>
      <c r="X242" s="34">
        <v>2715.65</v>
      </c>
      <c r="Y242" s="34">
        <v>2479.38</v>
      </c>
    </row>
    <row r="243" spans="1:25" x14ac:dyDescent="0.25">
      <c r="A243" s="33">
        <v>27</v>
      </c>
      <c r="B243" s="34">
        <v>2388.8300000000004</v>
      </c>
      <c r="C243" s="34">
        <v>2325.06</v>
      </c>
      <c r="D243" s="34">
        <v>2232.2799999999997</v>
      </c>
      <c r="E243" s="34">
        <v>2250.92</v>
      </c>
      <c r="F243" s="34">
        <v>2325.87</v>
      </c>
      <c r="G243" s="34">
        <v>2415.2000000000003</v>
      </c>
      <c r="H243" s="34">
        <v>2507</v>
      </c>
      <c r="I243" s="34">
        <v>2840.5000000000005</v>
      </c>
      <c r="J243" s="34">
        <v>3063.5800000000004</v>
      </c>
      <c r="K243" s="34">
        <v>3118.63</v>
      </c>
      <c r="L243" s="34">
        <v>3128.4500000000003</v>
      </c>
      <c r="M243" s="34">
        <v>3159.2200000000003</v>
      </c>
      <c r="N243" s="34">
        <v>3128.8500000000004</v>
      </c>
      <c r="O243" s="34">
        <v>3148.8900000000003</v>
      </c>
      <c r="P243" s="34">
        <v>3134.26</v>
      </c>
      <c r="Q243" s="34">
        <v>3118.4800000000005</v>
      </c>
      <c r="R243" s="34">
        <v>3108.9700000000003</v>
      </c>
      <c r="S243" s="34">
        <v>3064.8500000000004</v>
      </c>
      <c r="T243" s="34">
        <v>3088.9300000000003</v>
      </c>
      <c r="U243" s="34">
        <v>3108.59</v>
      </c>
      <c r="V243" s="34">
        <v>3100.11</v>
      </c>
      <c r="W243" s="34">
        <v>2985.32</v>
      </c>
      <c r="X243" s="34">
        <v>2767.8500000000004</v>
      </c>
      <c r="Y243" s="34">
        <v>2510.0800000000004</v>
      </c>
    </row>
    <row r="244" spans="1:25" x14ac:dyDescent="0.25">
      <c r="A244" s="33">
        <v>28</v>
      </c>
      <c r="B244" s="34">
        <v>2392.7800000000002</v>
      </c>
      <c r="C244" s="34">
        <v>2334.0299999999997</v>
      </c>
      <c r="D244" s="34">
        <v>2246.67</v>
      </c>
      <c r="E244" s="34">
        <v>2182.36</v>
      </c>
      <c r="F244" s="34">
        <v>2201.25</v>
      </c>
      <c r="G244" s="34">
        <v>2398.27</v>
      </c>
      <c r="H244" s="34">
        <v>2446.4300000000003</v>
      </c>
      <c r="I244" s="34">
        <v>2802.3300000000004</v>
      </c>
      <c r="J244" s="34">
        <v>2986.3700000000003</v>
      </c>
      <c r="K244" s="34">
        <v>3038.8</v>
      </c>
      <c r="L244" s="34">
        <v>3057.2000000000003</v>
      </c>
      <c r="M244" s="34">
        <v>3085.7100000000005</v>
      </c>
      <c r="N244" s="34">
        <v>3065.3500000000004</v>
      </c>
      <c r="O244" s="34">
        <v>3075.4300000000003</v>
      </c>
      <c r="P244" s="34">
        <v>3067.6900000000005</v>
      </c>
      <c r="Q244" s="34">
        <v>3044.1800000000003</v>
      </c>
      <c r="R244" s="34">
        <v>3040.09</v>
      </c>
      <c r="S244" s="34">
        <v>2975.7300000000005</v>
      </c>
      <c r="T244" s="34">
        <v>2987.1800000000003</v>
      </c>
      <c r="U244" s="34">
        <v>3003.78</v>
      </c>
      <c r="V244" s="34">
        <v>3019.88</v>
      </c>
      <c r="W244" s="34">
        <v>2910.1800000000003</v>
      </c>
      <c r="X244" s="34">
        <v>2703.71</v>
      </c>
      <c r="Y244" s="34">
        <v>2469.9700000000003</v>
      </c>
    </row>
    <row r="245" spans="1:25" outlineLevel="1" x14ac:dyDescent="0.25">
      <c r="A245" s="33">
        <v>29</v>
      </c>
      <c r="B245" s="34">
        <v>2378.94</v>
      </c>
      <c r="C245" s="34">
        <v>2223.25</v>
      </c>
      <c r="D245" s="34">
        <v>2148.7799999999997</v>
      </c>
      <c r="E245" s="34">
        <v>2148</v>
      </c>
      <c r="F245" s="34">
        <v>2208.6</v>
      </c>
      <c r="G245" s="34">
        <v>2246.6799999999998</v>
      </c>
      <c r="H245" s="34">
        <v>2253.4899999999998</v>
      </c>
      <c r="I245" s="34">
        <v>2407.3100000000004</v>
      </c>
      <c r="J245" s="34">
        <v>2701.77</v>
      </c>
      <c r="K245" s="34">
        <v>2792.5800000000004</v>
      </c>
      <c r="L245" s="34">
        <v>2831.0200000000004</v>
      </c>
      <c r="M245" s="34">
        <v>2831.1700000000005</v>
      </c>
      <c r="N245" s="34">
        <v>2807.1000000000004</v>
      </c>
      <c r="O245" s="34">
        <v>2804.6900000000005</v>
      </c>
      <c r="P245" s="34">
        <v>2777.34</v>
      </c>
      <c r="Q245" s="34">
        <v>2742.77</v>
      </c>
      <c r="R245" s="34">
        <v>2730.25</v>
      </c>
      <c r="S245" s="34">
        <v>2745.36</v>
      </c>
      <c r="T245" s="34">
        <v>2775.26</v>
      </c>
      <c r="U245" s="34">
        <v>2797.9300000000003</v>
      </c>
      <c r="V245" s="34">
        <v>2847.3900000000003</v>
      </c>
      <c r="W245" s="34">
        <v>2785.28</v>
      </c>
      <c r="X245" s="34">
        <v>2523.4900000000002</v>
      </c>
      <c r="Y245" s="34">
        <v>2396.25</v>
      </c>
    </row>
    <row r="246" spans="1:25" outlineLevel="2" x14ac:dyDescent="0.25">
      <c r="A246" s="33">
        <v>30</v>
      </c>
      <c r="B246" s="34">
        <v>2312.62</v>
      </c>
      <c r="C246" s="34">
        <v>2151.11</v>
      </c>
      <c r="D246" s="34">
        <v>2143.91</v>
      </c>
      <c r="E246" s="34">
        <v>2135.21</v>
      </c>
      <c r="F246" s="34">
        <v>2156.25</v>
      </c>
      <c r="G246" s="34">
        <v>2241.36</v>
      </c>
      <c r="H246" s="34">
        <v>2190.65</v>
      </c>
      <c r="I246" s="34">
        <v>2354.3000000000002</v>
      </c>
      <c r="J246" s="34">
        <v>2692.6600000000003</v>
      </c>
      <c r="K246" s="34">
        <v>2780.8100000000004</v>
      </c>
      <c r="L246" s="34">
        <v>2804.34</v>
      </c>
      <c r="M246" s="34">
        <v>2807.28</v>
      </c>
      <c r="N246" s="34">
        <v>2803.3900000000003</v>
      </c>
      <c r="O246" s="34">
        <v>2800.2400000000002</v>
      </c>
      <c r="P246" s="34">
        <v>2797.0200000000004</v>
      </c>
      <c r="Q246" s="34">
        <v>2783.32</v>
      </c>
      <c r="R246" s="34">
        <v>2775.51</v>
      </c>
      <c r="S246" s="34">
        <v>2784.1600000000003</v>
      </c>
      <c r="T246" s="34">
        <v>2807.3300000000004</v>
      </c>
      <c r="U246" s="34">
        <v>2835.07</v>
      </c>
      <c r="V246" s="34">
        <v>2834.5200000000004</v>
      </c>
      <c r="W246" s="34">
        <v>2804.4900000000002</v>
      </c>
      <c r="X246" s="34">
        <v>2621.21</v>
      </c>
      <c r="Y246" s="34">
        <v>2376.34</v>
      </c>
    </row>
    <row r="247" spans="1:25" outlineLevel="3" x14ac:dyDescent="0.25">
      <c r="A247" s="33">
        <v>31</v>
      </c>
      <c r="B247" s="34">
        <v>2363.75</v>
      </c>
      <c r="C247" s="34">
        <v>2247.86</v>
      </c>
      <c r="D247" s="34">
        <v>2118.52</v>
      </c>
      <c r="E247" s="34">
        <v>2126.89</v>
      </c>
      <c r="F247" s="34">
        <v>2184.9499999999998</v>
      </c>
      <c r="G247" s="34">
        <v>2375.44</v>
      </c>
      <c r="H247" s="34">
        <v>2409.8200000000002</v>
      </c>
      <c r="I247" s="34">
        <v>2826.5800000000004</v>
      </c>
      <c r="J247" s="34">
        <v>2966.7100000000005</v>
      </c>
      <c r="K247" s="34">
        <v>3106.1700000000005</v>
      </c>
      <c r="L247" s="34">
        <v>3109.2000000000003</v>
      </c>
      <c r="M247" s="34">
        <v>3033.9500000000003</v>
      </c>
      <c r="N247" s="34">
        <v>3004.5600000000004</v>
      </c>
      <c r="O247" s="34">
        <v>3006.4900000000002</v>
      </c>
      <c r="P247" s="34">
        <v>2999.28</v>
      </c>
      <c r="Q247" s="34">
        <v>2985.9300000000003</v>
      </c>
      <c r="R247" s="34">
        <v>2969.76</v>
      </c>
      <c r="S247" s="34">
        <v>2958.82</v>
      </c>
      <c r="T247" s="34">
        <v>3032.5200000000004</v>
      </c>
      <c r="U247" s="34">
        <v>3006.4700000000003</v>
      </c>
      <c r="V247" s="34">
        <v>2971.53</v>
      </c>
      <c r="W247" s="34">
        <v>2841.6900000000005</v>
      </c>
      <c r="X247" s="34">
        <v>2461.3300000000004</v>
      </c>
      <c r="Y247" s="34">
        <v>2383.6000000000004</v>
      </c>
    </row>
    <row r="249" spans="1:25" ht="12.75" customHeight="1" x14ac:dyDescent="0.25">
      <c r="A249" s="62" t="s">
        <v>27</v>
      </c>
      <c r="B249" s="63" t="s">
        <v>54</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row>
    <row r="250" spans="1:25" ht="24" x14ac:dyDescent="0.25">
      <c r="A250" s="62"/>
      <c r="B250" s="32" t="s">
        <v>28</v>
      </c>
      <c r="C250" s="32" t="s">
        <v>29</v>
      </c>
      <c r="D250" s="32" t="s">
        <v>30</v>
      </c>
      <c r="E250" s="32" t="s">
        <v>31</v>
      </c>
      <c r="F250" s="32" t="s">
        <v>32</v>
      </c>
      <c r="G250" s="32" t="s">
        <v>33</v>
      </c>
      <c r="H250" s="32" t="s">
        <v>34</v>
      </c>
      <c r="I250" s="32" t="s">
        <v>35</v>
      </c>
      <c r="J250" s="32" t="s">
        <v>36</v>
      </c>
      <c r="K250" s="32" t="s">
        <v>37</v>
      </c>
      <c r="L250" s="32" t="s">
        <v>38</v>
      </c>
      <c r="M250" s="32" t="s">
        <v>39</v>
      </c>
      <c r="N250" s="32" t="s">
        <v>40</v>
      </c>
      <c r="O250" s="32" t="s">
        <v>41</v>
      </c>
      <c r="P250" s="32" t="s">
        <v>42</v>
      </c>
      <c r="Q250" s="32" t="s">
        <v>45</v>
      </c>
      <c r="R250" s="32" t="s">
        <v>46</v>
      </c>
      <c r="S250" s="32" t="s">
        <v>44</v>
      </c>
      <c r="T250" s="32" t="s">
        <v>47</v>
      </c>
      <c r="U250" s="32" t="s">
        <v>48</v>
      </c>
      <c r="V250" s="32" t="s">
        <v>49</v>
      </c>
      <c r="W250" s="32" t="s">
        <v>50</v>
      </c>
      <c r="X250" s="32" t="s">
        <v>51</v>
      </c>
      <c r="Y250" s="32" t="s">
        <v>52</v>
      </c>
    </row>
    <row r="251" spans="1:25" x14ac:dyDescent="0.25">
      <c r="A251" s="33">
        <v>1</v>
      </c>
      <c r="B251" s="34">
        <v>3340.3599999999997</v>
      </c>
      <c r="C251" s="34">
        <v>3170.9399999999996</v>
      </c>
      <c r="D251" s="34">
        <v>3099.79</v>
      </c>
      <c r="E251" s="34">
        <v>3086.06</v>
      </c>
      <c r="F251" s="34">
        <v>3102.33</v>
      </c>
      <c r="G251" s="34">
        <v>3195.1499999999996</v>
      </c>
      <c r="H251" s="34">
        <v>3264.99</v>
      </c>
      <c r="I251" s="34">
        <v>3434.2799999999997</v>
      </c>
      <c r="J251" s="34">
        <v>3611.95</v>
      </c>
      <c r="K251" s="34">
        <v>3691.79</v>
      </c>
      <c r="L251" s="34">
        <v>3733.51</v>
      </c>
      <c r="M251" s="34">
        <v>3734.46</v>
      </c>
      <c r="N251" s="34">
        <v>3710.01</v>
      </c>
      <c r="O251" s="34">
        <v>3698.08</v>
      </c>
      <c r="P251" s="34">
        <v>3671.4400000000005</v>
      </c>
      <c r="Q251" s="34">
        <v>3652.17</v>
      </c>
      <c r="R251" s="34">
        <v>3662.67</v>
      </c>
      <c r="S251" s="34">
        <v>3658.6000000000004</v>
      </c>
      <c r="T251" s="34">
        <v>3777.26</v>
      </c>
      <c r="U251" s="34">
        <v>3771.6000000000004</v>
      </c>
      <c r="V251" s="34">
        <v>3705.38</v>
      </c>
      <c r="W251" s="34">
        <v>3603.4800000000005</v>
      </c>
      <c r="X251" s="34">
        <v>3484.99</v>
      </c>
      <c r="Y251" s="34">
        <v>3384.5299999999997</v>
      </c>
    </row>
    <row r="252" spans="1:25" x14ac:dyDescent="0.25">
      <c r="A252" s="33">
        <v>2</v>
      </c>
      <c r="B252" s="34">
        <v>3233.3</v>
      </c>
      <c r="C252" s="34">
        <v>3088.7599999999998</v>
      </c>
      <c r="D252" s="34">
        <v>2994.81</v>
      </c>
      <c r="E252" s="34">
        <v>2988.13</v>
      </c>
      <c r="F252" s="34">
        <v>3018.7299999999996</v>
      </c>
      <c r="G252" s="34">
        <v>3097.74</v>
      </c>
      <c r="H252" s="34">
        <v>3175.38</v>
      </c>
      <c r="I252" s="34">
        <v>3271.7699999999995</v>
      </c>
      <c r="J252" s="34">
        <v>3494.12</v>
      </c>
      <c r="K252" s="34">
        <v>3588</v>
      </c>
      <c r="L252" s="34">
        <v>3628.1900000000005</v>
      </c>
      <c r="M252" s="34">
        <v>3641.99</v>
      </c>
      <c r="N252" s="34">
        <v>3635.74</v>
      </c>
      <c r="O252" s="34">
        <v>3630.45</v>
      </c>
      <c r="P252" s="34">
        <v>3609.5</v>
      </c>
      <c r="Q252" s="34">
        <v>3593.16</v>
      </c>
      <c r="R252" s="34">
        <v>3592.42</v>
      </c>
      <c r="S252" s="34">
        <v>3608.6099999999997</v>
      </c>
      <c r="T252" s="34">
        <v>3678.4800000000005</v>
      </c>
      <c r="U252" s="34">
        <v>3687.63</v>
      </c>
      <c r="V252" s="34">
        <v>3679.0200000000004</v>
      </c>
      <c r="W252" s="34">
        <v>3604.8599999999997</v>
      </c>
      <c r="X252" s="34">
        <v>3460.46</v>
      </c>
      <c r="Y252" s="34">
        <v>3323.9700000000003</v>
      </c>
    </row>
    <row r="253" spans="1:25" x14ac:dyDescent="0.25">
      <c r="A253" s="33">
        <v>3</v>
      </c>
      <c r="B253" s="34">
        <v>3258.6400000000003</v>
      </c>
      <c r="C253" s="34">
        <v>3161.04</v>
      </c>
      <c r="D253" s="34">
        <v>3091.8999999999996</v>
      </c>
      <c r="E253" s="34">
        <v>3099.7</v>
      </c>
      <c r="F253" s="34">
        <v>3163.16</v>
      </c>
      <c r="G253" s="34">
        <v>3335.79</v>
      </c>
      <c r="H253" s="34">
        <v>3531.34</v>
      </c>
      <c r="I253" s="34">
        <v>3801.95</v>
      </c>
      <c r="J253" s="34">
        <v>3865.2</v>
      </c>
      <c r="K253" s="34">
        <v>3924.6400000000003</v>
      </c>
      <c r="L253" s="34">
        <v>3924.3599999999997</v>
      </c>
      <c r="M253" s="34">
        <v>3926.84</v>
      </c>
      <c r="N253" s="34">
        <v>3900.3599999999997</v>
      </c>
      <c r="O253" s="34">
        <v>3903.37</v>
      </c>
      <c r="P253" s="34">
        <v>3901.5</v>
      </c>
      <c r="Q253" s="34">
        <v>3890.0200000000004</v>
      </c>
      <c r="R253" s="34">
        <v>3840.1800000000003</v>
      </c>
      <c r="S253" s="34">
        <v>3829.5699999999997</v>
      </c>
      <c r="T253" s="34">
        <v>3871.62</v>
      </c>
      <c r="U253" s="34">
        <v>3899.21</v>
      </c>
      <c r="V253" s="34">
        <v>3856.54</v>
      </c>
      <c r="W253" s="34">
        <v>3777.41</v>
      </c>
      <c r="X253" s="34">
        <v>3434.01</v>
      </c>
      <c r="Y253" s="34">
        <v>3275.7299999999996</v>
      </c>
    </row>
    <row r="254" spans="1:25" x14ac:dyDescent="0.25">
      <c r="A254" s="33">
        <v>4</v>
      </c>
      <c r="B254" s="34">
        <v>3176.5299999999997</v>
      </c>
      <c r="C254" s="34">
        <v>3065.04</v>
      </c>
      <c r="D254" s="34">
        <v>2984.89</v>
      </c>
      <c r="E254" s="34">
        <v>2983.96</v>
      </c>
      <c r="F254" s="34">
        <v>3066.5299999999997</v>
      </c>
      <c r="G254" s="34">
        <v>3178.74</v>
      </c>
      <c r="H254" s="34">
        <v>3403.7</v>
      </c>
      <c r="I254" s="34">
        <v>3572.3</v>
      </c>
      <c r="J254" s="34">
        <v>3533.9300000000003</v>
      </c>
      <c r="K254" s="34">
        <v>3010.5099999999998</v>
      </c>
      <c r="L254" s="34">
        <v>2717.64</v>
      </c>
      <c r="M254" s="34">
        <v>2635.3199999999997</v>
      </c>
      <c r="N254" s="34">
        <v>2833.1899999999996</v>
      </c>
      <c r="O254" s="34">
        <v>2869.24</v>
      </c>
      <c r="P254" s="34">
        <v>3568.24</v>
      </c>
      <c r="Q254" s="34">
        <v>3556.9400000000005</v>
      </c>
      <c r="R254" s="34">
        <v>3525.99</v>
      </c>
      <c r="S254" s="34">
        <v>3520.8599999999997</v>
      </c>
      <c r="T254" s="34">
        <v>3544.66</v>
      </c>
      <c r="U254" s="34">
        <v>3580.8199999999997</v>
      </c>
      <c r="V254" s="34">
        <v>3551.6499999999996</v>
      </c>
      <c r="W254" s="34">
        <v>3624.5200000000004</v>
      </c>
      <c r="X254" s="34">
        <v>3384.41</v>
      </c>
      <c r="Y254" s="34">
        <v>3182.13</v>
      </c>
    </row>
    <row r="255" spans="1:25" x14ac:dyDescent="0.25">
      <c r="A255" s="33">
        <v>5</v>
      </c>
      <c r="B255" s="34">
        <v>3134.5699999999997</v>
      </c>
      <c r="C255" s="34">
        <v>3033.67</v>
      </c>
      <c r="D255" s="34">
        <v>2987.2299999999996</v>
      </c>
      <c r="E255" s="34">
        <v>2976.16</v>
      </c>
      <c r="F255" s="34">
        <v>3012.97</v>
      </c>
      <c r="G255" s="34">
        <v>3170.9399999999996</v>
      </c>
      <c r="H255" s="34">
        <v>3391.5600000000004</v>
      </c>
      <c r="I255" s="34">
        <v>3665.0299999999997</v>
      </c>
      <c r="J255" s="34">
        <v>3815.1099999999997</v>
      </c>
      <c r="K255" s="34">
        <v>3850.58</v>
      </c>
      <c r="L255" s="34">
        <v>3855.46</v>
      </c>
      <c r="M255" s="34">
        <v>3883.9300000000003</v>
      </c>
      <c r="N255" s="34">
        <v>3858.13</v>
      </c>
      <c r="O255" s="34">
        <v>3869.58</v>
      </c>
      <c r="P255" s="34">
        <v>3860.4300000000003</v>
      </c>
      <c r="Q255" s="34">
        <v>3850.8500000000004</v>
      </c>
      <c r="R255" s="34">
        <v>3822.67</v>
      </c>
      <c r="S255" s="34">
        <v>3813.3</v>
      </c>
      <c r="T255" s="34">
        <v>3841.3500000000004</v>
      </c>
      <c r="U255" s="34">
        <v>3853.2200000000003</v>
      </c>
      <c r="V255" s="34">
        <v>3834.34</v>
      </c>
      <c r="W255" s="34">
        <v>3724.4800000000005</v>
      </c>
      <c r="X255" s="34">
        <v>3489.01</v>
      </c>
      <c r="Y255" s="34">
        <v>3309.38</v>
      </c>
    </row>
    <row r="256" spans="1:25" x14ac:dyDescent="0.25">
      <c r="A256" s="33">
        <v>6</v>
      </c>
      <c r="B256" s="34">
        <v>3146.41</v>
      </c>
      <c r="C256" s="34">
        <v>3076.29</v>
      </c>
      <c r="D256" s="34">
        <v>3037.34</v>
      </c>
      <c r="E256" s="34">
        <v>3043.84</v>
      </c>
      <c r="F256" s="34">
        <v>3062.38</v>
      </c>
      <c r="G256" s="34">
        <v>3211.8599999999997</v>
      </c>
      <c r="H256" s="34">
        <v>3412.99</v>
      </c>
      <c r="I256" s="34">
        <v>3652.84</v>
      </c>
      <c r="J256" s="34">
        <v>3789.45</v>
      </c>
      <c r="K256" s="34">
        <v>3815.38</v>
      </c>
      <c r="L256" s="34">
        <v>3820.08</v>
      </c>
      <c r="M256" s="34">
        <v>3835.37</v>
      </c>
      <c r="N256" s="34">
        <v>3825.8199999999997</v>
      </c>
      <c r="O256" s="34">
        <v>3833.96</v>
      </c>
      <c r="P256" s="34">
        <v>3831.5600000000004</v>
      </c>
      <c r="Q256" s="34">
        <v>3820.58</v>
      </c>
      <c r="R256" s="34">
        <v>3806.66</v>
      </c>
      <c r="S256" s="34">
        <v>3797.55</v>
      </c>
      <c r="T256" s="34">
        <v>3810.6099999999997</v>
      </c>
      <c r="U256" s="34">
        <v>3818.8599999999997</v>
      </c>
      <c r="V256" s="34">
        <v>3800.9400000000005</v>
      </c>
      <c r="W256" s="34">
        <v>3696.38</v>
      </c>
      <c r="X256" s="34">
        <v>3465.0699999999997</v>
      </c>
      <c r="Y256" s="34">
        <v>3324.13</v>
      </c>
    </row>
    <row r="257" spans="1:25" x14ac:dyDescent="0.25">
      <c r="A257" s="33">
        <v>7</v>
      </c>
      <c r="B257" s="34">
        <v>3283.63</v>
      </c>
      <c r="C257" s="34">
        <v>3148.6099999999997</v>
      </c>
      <c r="D257" s="34">
        <v>3123.9399999999996</v>
      </c>
      <c r="E257" s="34">
        <v>3125.14</v>
      </c>
      <c r="F257" s="34">
        <v>3214.37</v>
      </c>
      <c r="G257" s="34">
        <v>3384.08</v>
      </c>
      <c r="H257" s="34">
        <v>3564.3</v>
      </c>
      <c r="I257" s="34">
        <v>3786.51</v>
      </c>
      <c r="J257" s="34">
        <v>3874.3900000000003</v>
      </c>
      <c r="K257" s="34">
        <v>3919.6800000000003</v>
      </c>
      <c r="L257" s="34">
        <v>3918.1900000000005</v>
      </c>
      <c r="M257" s="34">
        <v>3944.91</v>
      </c>
      <c r="N257" s="34">
        <v>3914.55</v>
      </c>
      <c r="O257" s="34">
        <v>3907.63</v>
      </c>
      <c r="P257" s="34">
        <v>3902.6499999999996</v>
      </c>
      <c r="Q257" s="34">
        <v>3902.3900000000003</v>
      </c>
      <c r="R257" s="34">
        <v>3878.7700000000004</v>
      </c>
      <c r="S257" s="34">
        <v>3861.67</v>
      </c>
      <c r="T257" s="34">
        <v>3901.0299999999997</v>
      </c>
      <c r="U257" s="34">
        <v>3943.96</v>
      </c>
      <c r="V257" s="34">
        <v>3897.34</v>
      </c>
      <c r="W257" s="34">
        <v>3853.63</v>
      </c>
      <c r="X257" s="34">
        <v>3659.4800000000005</v>
      </c>
      <c r="Y257" s="34">
        <v>3477.6400000000003</v>
      </c>
    </row>
    <row r="258" spans="1:25" x14ac:dyDescent="0.25">
      <c r="A258" s="33">
        <v>8</v>
      </c>
      <c r="B258" s="34">
        <v>3380.54</v>
      </c>
      <c r="C258" s="34">
        <v>3318.99</v>
      </c>
      <c r="D258" s="34">
        <v>3329</v>
      </c>
      <c r="E258" s="34">
        <v>3278.6099999999997</v>
      </c>
      <c r="F258" s="34">
        <v>3334.8999999999996</v>
      </c>
      <c r="G258" s="34">
        <v>3363.0600000000004</v>
      </c>
      <c r="H258" s="34">
        <v>3413.16</v>
      </c>
      <c r="I258" s="34">
        <v>3525.3599999999997</v>
      </c>
      <c r="J258" s="34">
        <v>3798.51</v>
      </c>
      <c r="K258" s="34">
        <v>3892.67</v>
      </c>
      <c r="L258" s="34">
        <v>3900.12</v>
      </c>
      <c r="M258" s="34">
        <v>3900.5600000000004</v>
      </c>
      <c r="N258" s="34">
        <v>3892.8100000000004</v>
      </c>
      <c r="O258" s="34">
        <v>3881.59</v>
      </c>
      <c r="P258" s="34">
        <v>3860.3999999999996</v>
      </c>
      <c r="Q258" s="34">
        <v>3855.99</v>
      </c>
      <c r="R258" s="34">
        <v>3866.34</v>
      </c>
      <c r="S258" s="34">
        <v>3879.59</v>
      </c>
      <c r="T258" s="34">
        <v>3906.26</v>
      </c>
      <c r="U258" s="34">
        <v>3904.29</v>
      </c>
      <c r="V258" s="34">
        <v>3895.13</v>
      </c>
      <c r="W258" s="34">
        <v>3812.09</v>
      </c>
      <c r="X258" s="34">
        <v>3535.8599999999997</v>
      </c>
      <c r="Y258" s="34">
        <v>3458.84</v>
      </c>
    </row>
    <row r="259" spans="1:25" x14ac:dyDescent="0.25">
      <c r="A259" s="33">
        <v>9</v>
      </c>
      <c r="B259" s="34">
        <v>3331.2699999999995</v>
      </c>
      <c r="C259" s="34">
        <v>3183.04</v>
      </c>
      <c r="D259" s="34">
        <v>3139.7699999999995</v>
      </c>
      <c r="E259" s="34">
        <v>3119.6899999999996</v>
      </c>
      <c r="F259" s="34">
        <v>3140.1899999999996</v>
      </c>
      <c r="G259" s="34">
        <v>3156.25</v>
      </c>
      <c r="H259" s="34">
        <v>3176.26</v>
      </c>
      <c r="I259" s="34">
        <v>3380.13</v>
      </c>
      <c r="J259" s="34">
        <v>3548.1900000000005</v>
      </c>
      <c r="K259" s="34">
        <v>3650.24</v>
      </c>
      <c r="L259" s="34">
        <v>3674.4700000000003</v>
      </c>
      <c r="M259" s="34">
        <v>3677.75</v>
      </c>
      <c r="N259" s="34">
        <v>3671.5299999999997</v>
      </c>
      <c r="O259" s="34">
        <v>3667.54</v>
      </c>
      <c r="P259" s="34">
        <v>3633.92</v>
      </c>
      <c r="Q259" s="34">
        <v>3610.7700000000004</v>
      </c>
      <c r="R259" s="34">
        <v>3660.88</v>
      </c>
      <c r="S259" s="34">
        <v>3672.9700000000003</v>
      </c>
      <c r="T259" s="34">
        <v>3695.92</v>
      </c>
      <c r="U259" s="34">
        <v>3711.3900000000003</v>
      </c>
      <c r="V259" s="34">
        <v>3717.1499999999996</v>
      </c>
      <c r="W259" s="34">
        <v>3677.76</v>
      </c>
      <c r="X259" s="34">
        <v>3499.63</v>
      </c>
      <c r="Y259" s="34">
        <v>3383.5299999999997</v>
      </c>
    </row>
    <row r="260" spans="1:25" x14ac:dyDescent="0.25">
      <c r="A260" s="33">
        <v>10</v>
      </c>
      <c r="B260" s="34">
        <v>3306.3900000000003</v>
      </c>
      <c r="C260" s="34">
        <v>3189.3999999999996</v>
      </c>
      <c r="D260" s="34">
        <v>3141.59</v>
      </c>
      <c r="E260" s="34">
        <v>3131.5600000000004</v>
      </c>
      <c r="F260" s="34">
        <v>3152.62</v>
      </c>
      <c r="G260" s="34">
        <v>3295.26</v>
      </c>
      <c r="H260" s="34">
        <v>3444.3500000000004</v>
      </c>
      <c r="I260" s="34">
        <v>3580.24</v>
      </c>
      <c r="J260" s="34">
        <v>3763.04</v>
      </c>
      <c r="K260" s="34">
        <v>3834.4700000000003</v>
      </c>
      <c r="L260" s="34">
        <v>3831.3999999999996</v>
      </c>
      <c r="M260" s="34">
        <v>3872.6800000000003</v>
      </c>
      <c r="N260" s="34">
        <v>3846.05</v>
      </c>
      <c r="O260" s="34">
        <v>3850.8999999999996</v>
      </c>
      <c r="P260" s="34">
        <v>3854.5600000000004</v>
      </c>
      <c r="Q260" s="34">
        <v>3866.6400000000003</v>
      </c>
      <c r="R260" s="34">
        <v>3826.05</v>
      </c>
      <c r="S260" s="34">
        <v>3782.08</v>
      </c>
      <c r="T260" s="34">
        <v>3865.58</v>
      </c>
      <c r="U260" s="34">
        <v>3899.4300000000003</v>
      </c>
      <c r="V260" s="34">
        <v>3855.67</v>
      </c>
      <c r="W260" s="34">
        <v>3700.58</v>
      </c>
      <c r="X260" s="34">
        <v>3493.46</v>
      </c>
      <c r="Y260" s="34">
        <v>3359.74</v>
      </c>
    </row>
    <row r="261" spans="1:25" x14ac:dyDescent="0.25">
      <c r="A261" s="33">
        <v>11</v>
      </c>
      <c r="B261" s="34">
        <v>3155.24</v>
      </c>
      <c r="C261" s="34">
        <v>3028.97</v>
      </c>
      <c r="D261" s="34">
        <v>2997.96</v>
      </c>
      <c r="E261" s="34">
        <v>2999.58</v>
      </c>
      <c r="F261" s="34">
        <v>3006.37</v>
      </c>
      <c r="G261" s="34">
        <v>3160.42</v>
      </c>
      <c r="H261" s="34">
        <v>3359.1899999999996</v>
      </c>
      <c r="I261" s="34">
        <v>3563.1099999999997</v>
      </c>
      <c r="J261" s="34">
        <v>3643.17</v>
      </c>
      <c r="K261" s="34">
        <v>3675.55</v>
      </c>
      <c r="L261" s="34">
        <v>3699.42</v>
      </c>
      <c r="M261" s="34">
        <v>3720.0299999999997</v>
      </c>
      <c r="N261" s="34">
        <v>3701.95</v>
      </c>
      <c r="O261" s="34">
        <v>3704.3100000000004</v>
      </c>
      <c r="P261" s="34">
        <v>3657.29</v>
      </c>
      <c r="Q261" s="34">
        <v>3642.2799999999997</v>
      </c>
      <c r="R261" s="34">
        <v>3588.08</v>
      </c>
      <c r="S261" s="34">
        <v>3603.8</v>
      </c>
      <c r="T261" s="34">
        <v>3673.92</v>
      </c>
      <c r="U261" s="34">
        <v>3717.38</v>
      </c>
      <c r="V261" s="34">
        <v>3675.74</v>
      </c>
      <c r="W261" s="34">
        <v>3519.04</v>
      </c>
      <c r="X261" s="34">
        <v>3298.2200000000003</v>
      </c>
      <c r="Y261" s="34">
        <v>3197.0600000000004</v>
      </c>
    </row>
    <row r="262" spans="1:25" x14ac:dyDescent="0.25">
      <c r="A262" s="33">
        <v>12</v>
      </c>
      <c r="B262" s="34">
        <v>3068.18</v>
      </c>
      <c r="C262" s="34">
        <v>2989.33</v>
      </c>
      <c r="D262" s="34">
        <v>2968.6499999999996</v>
      </c>
      <c r="E262" s="34">
        <v>2969.37</v>
      </c>
      <c r="F262" s="34">
        <v>3004.66</v>
      </c>
      <c r="G262" s="34">
        <v>3144.4700000000003</v>
      </c>
      <c r="H262" s="34">
        <v>3403.42</v>
      </c>
      <c r="I262" s="34">
        <v>3649.4300000000003</v>
      </c>
      <c r="J262" s="34">
        <v>3738.8599999999997</v>
      </c>
      <c r="K262" s="34">
        <v>3822.0600000000004</v>
      </c>
      <c r="L262" s="34">
        <v>3813.08</v>
      </c>
      <c r="M262" s="34">
        <v>3836.9700000000003</v>
      </c>
      <c r="N262" s="34">
        <v>3791.49</v>
      </c>
      <c r="O262" s="34">
        <v>3812.26</v>
      </c>
      <c r="P262" s="34">
        <v>3796.49</v>
      </c>
      <c r="Q262" s="34">
        <v>3784.2</v>
      </c>
      <c r="R262" s="34">
        <v>3740.3</v>
      </c>
      <c r="S262" s="34">
        <v>3717.84</v>
      </c>
      <c r="T262" s="34">
        <v>3760.67</v>
      </c>
      <c r="U262" s="34">
        <v>3824.0299999999997</v>
      </c>
      <c r="V262" s="34">
        <v>3764.01</v>
      </c>
      <c r="W262" s="34">
        <v>3650.3199999999997</v>
      </c>
      <c r="X262" s="34">
        <v>3461.4399999999996</v>
      </c>
      <c r="Y262" s="34">
        <v>3227.91</v>
      </c>
    </row>
    <row r="263" spans="1:25" x14ac:dyDescent="0.25">
      <c r="A263" s="33">
        <v>13</v>
      </c>
      <c r="B263" s="34">
        <v>3042.71</v>
      </c>
      <c r="C263" s="34">
        <v>2990.38</v>
      </c>
      <c r="D263" s="34">
        <v>2947.5199999999995</v>
      </c>
      <c r="E263" s="34">
        <v>2949.0499999999997</v>
      </c>
      <c r="F263" s="34">
        <v>3009.8599999999997</v>
      </c>
      <c r="G263" s="34">
        <v>3161.99</v>
      </c>
      <c r="H263" s="34">
        <v>3390.46</v>
      </c>
      <c r="I263" s="34">
        <v>3629.55</v>
      </c>
      <c r="J263" s="34">
        <v>3714.21</v>
      </c>
      <c r="K263" s="34">
        <v>3756.49</v>
      </c>
      <c r="L263" s="34">
        <v>3755.67</v>
      </c>
      <c r="M263" s="34">
        <v>3763.3500000000004</v>
      </c>
      <c r="N263" s="34">
        <v>3751.59</v>
      </c>
      <c r="O263" s="34">
        <v>3756.5</v>
      </c>
      <c r="P263" s="34">
        <v>3752.1800000000003</v>
      </c>
      <c r="Q263" s="34">
        <v>3741.63</v>
      </c>
      <c r="R263" s="34">
        <v>3710.8100000000004</v>
      </c>
      <c r="S263" s="34">
        <v>3693.1900000000005</v>
      </c>
      <c r="T263" s="34">
        <v>3728.45</v>
      </c>
      <c r="U263" s="34">
        <v>3764.96</v>
      </c>
      <c r="V263" s="34">
        <v>3731.3999999999996</v>
      </c>
      <c r="W263" s="34">
        <v>3663</v>
      </c>
      <c r="X263" s="34">
        <v>3475.0199999999995</v>
      </c>
      <c r="Y263" s="34">
        <v>3210.34</v>
      </c>
    </row>
    <row r="264" spans="1:25" x14ac:dyDescent="0.25">
      <c r="A264" s="33">
        <v>14</v>
      </c>
      <c r="B264" s="34">
        <v>3078.17</v>
      </c>
      <c r="C264" s="34">
        <v>3028.25</v>
      </c>
      <c r="D264" s="34">
        <v>2999.87</v>
      </c>
      <c r="E264" s="34">
        <v>3004.66</v>
      </c>
      <c r="F264" s="34">
        <v>3048.67</v>
      </c>
      <c r="G264" s="34">
        <v>3138.96</v>
      </c>
      <c r="H264" s="34">
        <v>3370.59</v>
      </c>
      <c r="I264" s="34">
        <v>3588.01</v>
      </c>
      <c r="J264" s="34">
        <v>3737.5200000000004</v>
      </c>
      <c r="K264" s="34">
        <v>3808.6000000000004</v>
      </c>
      <c r="L264" s="34">
        <v>3819.25</v>
      </c>
      <c r="M264" s="34">
        <v>3867.05</v>
      </c>
      <c r="N264" s="34">
        <v>3833.1800000000003</v>
      </c>
      <c r="O264" s="34">
        <v>3838.8100000000004</v>
      </c>
      <c r="P264" s="34">
        <v>3825.75</v>
      </c>
      <c r="Q264" s="34">
        <v>3811.17</v>
      </c>
      <c r="R264" s="34">
        <v>3809.1900000000005</v>
      </c>
      <c r="S264" s="34">
        <v>3774.1000000000004</v>
      </c>
      <c r="T264" s="34">
        <v>3810.3999999999996</v>
      </c>
      <c r="U264" s="34">
        <v>3831.0200000000004</v>
      </c>
      <c r="V264" s="34">
        <v>3828.71</v>
      </c>
      <c r="W264" s="34">
        <v>3761.91</v>
      </c>
      <c r="X264" s="34">
        <v>3542.6400000000003</v>
      </c>
      <c r="Y264" s="34">
        <v>3424.83</v>
      </c>
    </row>
    <row r="265" spans="1:25" x14ac:dyDescent="0.25">
      <c r="A265" s="33">
        <v>15</v>
      </c>
      <c r="B265" s="34">
        <v>3226.84</v>
      </c>
      <c r="C265" s="34">
        <v>3116.88</v>
      </c>
      <c r="D265" s="34">
        <v>3069.79</v>
      </c>
      <c r="E265" s="34">
        <v>3072.59</v>
      </c>
      <c r="F265" s="34">
        <v>3062.0499999999997</v>
      </c>
      <c r="G265" s="34">
        <v>3103.41</v>
      </c>
      <c r="H265" s="34">
        <v>3146.2699999999995</v>
      </c>
      <c r="I265" s="34">
        <v>3261.46</v>
      </c>
      <c r="J265" s="34">
        <v>3618.96</v>
      </c>
      <c r="K265" s="34">
        <v>3719.6099999999997</v>
      </c>
      <c r="L265" s="34">
        <v>3798.2200000000003</v>
      </c>
      <c r="M265" s="34">
        <v>3769.1400000000003</v>
      </c>
      <c r="N265" s="34">
        <v>3732.3</v>
      </c>
      <c r="O265" s="34">
        <v>3715.0699999999997</v>
      </c>
      <c r="P265" s="34">
        <v>3578.71</v>
      </c>
      <c r="Q265" s="34">
        <v>3522.4400000000005</v>
      </c>
      <c r="R265" s="34">
        <v>3549.5600000000004</v>
      </c>
      <c r="S265" s="34">
        <v>3569.5</v>
      </c>
      <c r="T265" s="34">
        <v>3673.88</v>
      </c>
      <c r="U265" s="34">
        <v>3707.95</v>
      </c>
      <c r="V265" s="34">
        <v>3671.3999999999996</v>
      </c>
      <c r="W265" s="34">
        <v>3557.99</v>
      </c>
      <c r="X265" s="34">
        <v>3268.34</v>
      </c>
      <c r="Y265" s="34">
        <v>3157.66</v>
      </c>
    </row>
    <row r="266" spans="1:25" x14ac:dyDescent="0.25">
      <c r="A266" s="33">
        <v>16</v>
      </c>
      <c r="B266" s="34">
        <v>3128.41</v>
      </c>
      <c r="C266" s="34">
        <v>3031.84</v>
      </c>
      <c r="D266" s="34">
        <v>2971.38</v>
      </c>
      <c r="E266" s="34">
        <v>2957.64</v>
      </c>
      <c r="F266" s="34">
        <v>2970.18</v>
      </c>
      <c r="G266" s="34">
        <v>3046.1099999999997</v>
      </c>
      <c r="H266" s="34">
        <v>3045.08</v>
      </c>
      <c r="I266" s="34">
        <v>3069.38</v>
      </c>
      <c r="J266" s="34">
        <v>3289.6899999999996</v>
      </c>
      <c r="K266" s="34">
        <v>3509.01</v>
      </c>
      <c r="L266" s="34">
        <v>3538.74</v>
      </c>
      <c r="M266" s="34">
        <v>3540.3599999999997</v>
      </c>
      <c r="N266" s="34">
        <v>3511.8100000000004</v>
      </c>
      <c r="O266" s="34">
        <v>3502.3199999999997</v>
      </c>
      <c r="P266" s="34">
        <v>3454.66</v>
      </c>
      <c r="Q266" s="34">
        <v>3377.3999999999996</v>
      </c>
      <c r="R266" s="34">
        <v>3474.6400000000003</v>
      </c>
      <c r="S266" s="34">
        <v>3533.91</v>
      </c>
      <c r="T266" s="34">
        <v>3566.4700000000003</v>
      </c>
      <c r="U266" s="34">
        <v>3804.55</v>
      </c>
      <c r="V266" s="34">
        <v>3666.37</v>
      </c>
      <c r="W266" s="34">
        <v>3555.96</v>
      </c>
      <c r="X266" s="34">
        <v>3252.4799999999996</v>
      </c>
      <c r="Y266" s="34">
        <v>3143.8199999999997</v>
      </c>
    </row>
    <row r="267" spans="1:25" x14ac:dyDescent="0.25">
      <c r="A267" s="33">
        <v>17</v>
      </c>
      <c r="B267" s="34">
        <v>3060.68</v>
      </c>
      <c r="C267" s="34">
        <v>2988.2299999999996</v>
      </c>
      <c r="D267" s="34">
        <v>2941.47</v>
      </c>
      <c r="E267" s="34">
        <v>2937.5099999999998</v>
      </c>
      <c r="F267" s="34">
        <v>2971.81</v>
      </c>
      <c r="G267" s="34">
        <v>3100.54</v>
      </c>
      <c r="H267" s="34">
        <v>3172.9799999999996</v>
      </c>
      <c r="I267" s="34">
        <v>3473.0699999999997</v>
      </c>
      <c r="J267" s="34">
        <v>3647.0699999999997</v>
      </c>
      <c r="K267" s="34">
        <v>3832.6900000000005</v>
      </c>
      <c r="L267" s="34">
        <v>3920.99</v>
      </c>
      <c r="M267" s="34">
        <v>3799</v>
      </c>
      <c r="N267" s="34">
        <v>3771.8599999999997</v>
      </c>
      <c r="O267" s="34">
        <v>3779.05</v>
      </c>
      <c r="P267" s="34">
        <v>3777.5</v>
      </c>
      <c r="Q267" s="34">
        <v>3769.1099999999997</v>
      </c>
      <c r="R267" s="34">
        <v>3763.4700000000003</v>
      </c>
      <c r="S267" s="34">
        <v>3660.1800000000003</v>
      </c>
      <c r="T267" s="34">
        <v>3767.26</v>
      </c>
      <c r="U267" s="34">
        <v>3875.75</v>
      </c>
      <c r="V267" s="34">
        <v>3708.83</v>
      </c>
      <c r="W267" s="34">
        <v>3569.91</v>
      </c>
      <c r="X267" s="34">
        <v>3250.4399999999996</v>
      </c>
      <c r="Y267" s="34">
        <v>3166.88</v>
      </c>
    </row>
    <row r="268" spans="1:25" x14ac:dyDescent="0.25">
      <c r="A268" s="33">
        <v>18</v>
      </c>
      <c r="B268" s="34">
        <v>3014.34</v>
      </c>
      <c r="C268" s="34">
        <v>2948.84</v>
      </c>
      <c r="D268" s="34">
        <v>2906.6899999999996</v>
      </c>
      <c r="E268" s="34">
        <v>2909.49</v>
      </c>
      <c r="F268" s="34">
        <v>2931.84</v>
      </c>
      <c r="G268" s="34">
        <v>3102.0199999999995</v>
      </c>
      <c r="H268" s="34">
        <v>3139.2</v>
      </c>
      <c r="I268" s="34">
        <v>3267.66</v>
      </c>
      <c r="J268" s="34">
        <v>3551.58</v>
      </c>
      <c r="K268" s="34">
        <v>3587.5699999999997</v>
      </c>
      <c r="L268" s="34">
        <v>3595.13</v>
      </c>
      <c r="M268" s="34">
        <v>3631.6800000000003</v>
      </c>
      <c r="N268" s="34">
        <v>3584.6099999999997</v>
      </c>
      <c r="O268" s="34">
        <v>3598.6499999999996</v>
      </c>
      <c r="P268" s="34">
        <v>3585.01</v>
      </c>
      <c r="Q268" s="34">
        <v>3575.67</v>
      </c>
      <c r="R268" s="34">
        <v>3569.2200000000003</v>
      </c>
      <c r="S268" s="34">
        <v>3532.5600000000004</v>
      </c>
      <c r="T268" s="34">
        <v>3570.46</v>
      </c>
      <c r="U268" s="34">
        <v>3583.26</v>
      </c>
      <c r="V268" s="34">
        <v>3582.6900000000005</v>
      </c>
      <c r="W268" s="34">
        <v>3396.12</v>
      </c>
      <c r="X268" s="34">
        <v>3192.37</v>
      </c>
      <c r="Y268" s="34">
        <v>3099.0299999999997</v>
      </c>
    </row>
    <row r="269" spans="1:25" x14ac:dyDescent="0.25">
      <c r="A269" s="33">
        <v>19</v>
      </c>
      <c r="B269" s="34">
        <v>3007.0699999999997</v>
      </c>
      <c r="C269" s="34">
        <v>2897.5499999999997</v>
      </c>
      <c r="D269" s="34">
        <v>2859.14</v>
      </c>
      <c r="E269" s="34">
        <v>2877.6</v>
      </c>
      <c r="F269" s="34">
        <v>2934.8199999999997</v>
      </c>
      <c r="G269" s="34">
        <v>3067.04</v>
      </c>
      <c r="H269" s="34">
        <v>3170.84</v>
      </c>
      <c r="I269" s="34">
        <v>3385.9399999999996</v>
      </c>
      <c r="J269" s="34">
        <v>3613.8599999999997</v>
      </c>
      <c r="K269" s="34">
        <v>3675.3999999999996</v>
      </c>
      <c r="L269" s="34">
        <v>3679.95</v>
      </c>
      <c r="M269" s="34">
        <v>3756.88</v>
      </c>
      <c r="N269" s="34">
        <v>3682.12</v>
      </c>
      <c r="O269" s="34">
        <v>3690.87</v>
      </c>
      <c r="P269" s="34">
        <v>3681.1400000000003</v>
      </c>
      <c r="Q269" s="34">
        <v>3668.5699999999997</v>
      </c>
      <c r="R269" s="34">
        <v>3660.7799999999997</v>
      </c>
      <c r="S269" s="34">
        <v>3612.04</v>
      </c>
      <c r="T269" s="34">
        <v>3632.4300000000003</v>
      </c>
      <c r="U269" s="34">
        <v>3660.8999999999996</v>
      </c>
      <c r="V269" s="34">
        <v>3652.8</v>
      </c>
      <c r="W269" s="34">
        <v>3545.6499999999996</v>
      </c>
      <c r="X269" s="34">
        <v>3250.54</v>
      </c>
      <c r="Y269" s="34">
        <v>3142.01</v>
      </c>
    </row>
    <row r="270" spans="1:25" x14ac:dyDescent="0.25">
      <c r="A270" s="33">
        <v>20</v>
      </c>
      <c r="B270" s="34">
        <v>3073.39</v>
      </c>
      <c r="C270" s="34">
        <v>2938.16</v>
      </c>
      <c r="D270" s="34">
        <v>2935.06</v>
      </c>
      <c r="E270" s="34">
        <v>2943.08</v>
      </c>
      <c r="F270" s="34">
        <v>2989.42</v>
      </c>
      <c r="G270" s="34">
        <v>3131.6000000000004</v>
      </c>
      <c r="H270" s="34">
        <v>3229.3199999999997</v>
      </c>
      <c r="I270" s="34">
        <v>3575.08</v>
      </c>
      <c r="J270" s="34">
        <v>3663.4700000000003</v>
      </c>
      <c r="K270" s="34">
        <v>3724.6499999999996</v>
      </c>
      <c r="L270" s="34">
        <v>3723.5299999999997</v>
      </c>
      <c r="M270" s="34">
        <v>3749.88</v>
      </c>
      <c r="N270" s="34">
        <v>3705.4800000000005</v>
      </c>
      <c r="O270" s="34">
        <v>3704.66</v>
      </c>
      <c r="P270" s="34">
        <v>3702.8199999999997</v>
      </c>
      <c r="Q270" s="34">
        <v>3684.2200000000003</v>
      </c>
      <c r="R270" s="34">
        <v>3680.4400000000005</v>
      </c>
      <c r="S270" s="34">
        <v>3634.3599999999997</v>
      </c>
      <c r="T270" s="34">
        <v>3661.0600000000004</v>
      </c>
      <c r="U270" s="34">
        <v>3691.3999999999996</v>
      </c>
      <c r="V270" s="34">
        <v>3688.55</v>
      </c>
      <c r="W270" s="34">
        <v>3600.26</v>
      </c>
      <c r="X270" s="34">
        <v>3258.9399999999996</v>
      </c>
      <c r="Y270" s="34">
        <v>3146.42</v>
      </c>
    </row>
    <row r="271" spans="1:25" x14ac:dyDescent="0.25">
      <c r="A271" s="33">
        <v>21</v>
      </c>
      <c r="B271" s="34">
        <v>3086.49</v>
      </c>
      <c r="C271" s="34">
        <v>2948.33</v>
      </c>
      <c r="D271" s="34">
        <v>2896.64</v>
      </c>
      <c r="E271" s="34">
        <v>2912.25</v>
      </c>
      <c r="F271" s="34">
        <v>2994.17</v>
      </c>
      <c r="G271" s="34">
        <v>3118.41</v>
      </c>
      <c r="H271" s="34">
        <v>3234.1099999999997</v>
      </c>
      <c r="I271" s="34">
        <v>3560.55</v>
      </c>
      <c r="J271" s="34">
        <v>3679.3999999999996</v>
      </c>
      <c r="K271" s="34">
        <v>3742.0200000000004</v>
      </c>
      <c r="L271" s="34">
        <v>3739.5299999999997</v>
      </c>
      <c r="M271" s="34">
        <v>3793.04</v>
      </c>
      <c r="N271" s="34">
        <v>3725.8900000000003</v>
      </c>
      <c r="O271" s="34">
        <v>3726.1099999999997</v>
      </c>
      <c r="P271" s="34">
        <v>3717.6499999999996</v>
      </c>
      <c r="Q271" s="34">
        <v>3699.84</v>
      </c>
      <c r="R271" s="34">
        <v>3685.1400000000003</v>
      </c>
      <c r="S271" s="34">
        <v>3643.2200000000003</v>
      </c>
      <c r="T271" s="34">
        <v>3672.59</v>
      </c>
      <c r="U271" s="34">
        <v>3700.17</v>
      </c>
      <c r="V271" s="34">
        <v>3708.8</v>
      </c>
      <c r="W271" s="34">
        <v>3612.46</v>
      </c>
      <c r="X271" s="34">
        <v>3414.95</v>
      </c>
      <c r="Y271" s="34">
        <v>3218.13</v>
      </c>
    </row>
    <row r="272" spans="1:25" x14ac:dyDescent="0.25">
      <c r="A272" s="33">
        <v>22</v>
      </c>
      <c r="B272" s="34">
        <v>3165.5</v>
      </c>
      <c r="C272" s="34">
        <v>3091.5699999999997</v>
      </c>
      <c r="D272" s="34">
        <v>3022.1899999999996</v>
      </c>
      <c r="E272" s="34">
        <v>3000.38</v>
      </c>
      <c r="F272" s="34">
        <v>3035.14</v>
      </c>
      <c r="G272" s="34">
        <v>3064.7299999999996</v>
      </c>
      <c r="H272" s="34">
        <v>3058.6899999999996</v>
      </c>
      <c r="I272" s="34">
        <v>3220.24</v>
      </c>
      <c r="J272" s="34">
        <v>3637.21</v>
      </c>
      <c r="K272" s="34">
        <v>4012.9300000000003</v>
      </c>
      <c r="L272" s="34">
        <v>4034.2</v>
      </c>
      <c r="M272" s="34">
        <v>4032.8100000000004</v>
      </c>
      <c r="N272" s="34">
        <v>4010.6900000000005</v>
      </c>
      <c r="O272" s="34">
        <v>4012.1099999999997</v>
      </c>
      <c r="P272" s="34">
        <v>3813.6099999999997</v>
      </c>
      <c r="Q272" s="34">
        <v>3684.91</v>
      </c>
      <c r="R272" s="34">
        <v>3687.79</v>
      </c>
      <c r="S272" s="34">
        <v>3692.5200000000004</v>
      </c>
      <c r="T272" s="34">
        <v>4040.59</v>
      </c>
      <c r="U272" s="34">
        <v>3785.2300000000005</v>
      </c>
      <c r="V272" s="34">
        <v>3803.6099999999997</v>
      </c>
      <c r="W272" s="34">
        <v>3655.6400000000003</v>
      </c>
      <c r="X272" s="34">
        <v>3460.16</v>
      </c>
      <c r="Y272" s="34">
        <v>3268.1899999999996</v>
      </c>
    </row>
    <row r="273" spans="1:25" x14ac:dyDescent="0.25">
      <c r="A273" s="33">
        <v>23</v>
      </c>
      <c r="B273" s="34">
        <v>3166.1000000000004</v>
      </c>
      <c r="C273" s="34">
        <v>3049.7999999999997</v>
      </c>
      <c r="D273" s="34">
        <v>2974.4399999999996</v>
      </c>
      <c r="E273" s="34">
        <v>2973.31</v>
      </c>
      <c r="F273" s="34">
        <v>2992.81</v>
      </c>
      <c r="G273" s="34">
        <v>3032.96</v>
      </c>
      <c r="H273" s="34">
        <v>3012.04</v>
      </c>
      <c r="I273" s="34">
        <v>3159.49</v>
      </c>
      <c r="J273" s="34">
        <v>3436.1899999999996</v>
      </c>
      <c r="K273" s="34">
        <v>3568.74</v>
      </c>
      <c r="L273" s="34">
        <v>3581.16</v>
      </c>
      <c r="M273" s="34">
        <v>3583.8599999999997</v>
      </c>
      <c r="N273" s="34">
        <v>3580.9300000000003</v>
      </c>
      <c r="O273" s="34">
        <v>3579.16</v>
      </c>
      <c r="P273" s="34">
        <v>3570.6400000000003</v>
      </c>
      <c r="Q273" s="34">
        <v>3552.41</v>
      </c>
      <c r="R273" s="34">
        <v>3567.3900000000003</v>
      </c>
      <c r="S273" s="34">
        <v>3577.92</v>
      </c>
      <c r="T273" s="34">
        <v>3616.5</v>
      </c>
      <c r="U273" s="34">
        <v>3646.9400000000005</v>
      </c>
      <c r="V273" s="34">
        <v>3670.91</v>
      </c>
      <c r="W273" s="34">
        <v>3563.6400000000003</v>
      </c>
      <c r="X273" s="34">
        <v>3273.08</v>
      </c>
      <c r="Y273" s="34">
        <v>3184.87</v>
      </c>
    </row>
    <row r="274" spans="1:25" x14ac:dyDescent="0.25">
      <c r="A274" s="33">
        <v>24</v>
      </c>
      <c r="B274" s="34">
        <v>3699.2700000000004</v>
      </c>
      <c r="C274" s="34">
        <v>2951.14</v>
      </c>
      <c r="D274" s="34">
        <v>2925.34</v>
      </c>
      <c r="E274" s="34">
        <v>2957.16</v>
      </c>
      <c r="F274" s="34">
        <v>3014.68</v>
      </c>
      <c r="G274" s="34">
        <v>3189.54</v>
      </c>
      <c r="H274" s="34">
        <v>3242.24</v>
      </c>
      <c r="I274" s="34">
        <v>3565.3900000000003</v>
      </c>
      <c r="J274" s="34">
        <v>3721.63</v>
      </c>
      <c r="K274" s="34">
        <v>4044.75</v>
      </c>
      <c r="L274" s="34">
        <v>4549.3500000000004</v>
      </c>
      <c r="M274" s="34">
        <v>5184.08</v>
      </c>
      <c r="N274" s="34">
        <v>4546.9800000000005</v>
      </c>
      <c r="O274" s="34">
        <v>4547.51</v>
      </c>
      <c r="P274" s="34">
        <v>4044.88</v>
      </c>
      <c r="Q274" s="34">
        <v>4015.6400000000003</v>
      </c>
      <c r="R274" s="34">
        <v>3736.25</v>
      </c>
      <c r="S274" s="34">
        <v>3641.5</v>
      </c>
      <c r="T274" s="34">
        <v>3690.41</v>
      </c>
      <c r="U274" s="34">
        <v>4015.5</v>
      </c>
      <c r="V274" s="34">
        <v>3775.42</v>
      </c>
      <c r="W274" s="34">
        <v>3589.0200000000004</v>
      </c>
      <c r="X274" s="34">
        <v>3293.5699999999997</v>
      </c>
      <c r="Y274" s="34">
        <v>3196.8500000000004</v>
      </c>
    </row>
    <row r="275" spans="1:25" x14ac:dyDescent="0.25">
      <c r="A275" s="33">
        <v>25</v>
      </c>
      <c r="B275" s="34">
        <v>3028.04</v>
      </c>
      <c r="C275" s="34">
        <v>2885.74</v>
      </c>
      <c r="D275" s="34">
        <v>2879.1</v>
      </c>
      <c r="E275" s="34">
        <v>2885.29</v>
      </c>
      <c r="F275" s="34">
        <v>2957.63</v>
      </c>
      <c r="G275" s="34">
        <v>3123.89</v>
      </c>
      <c r="H275" s="34">
        <v>3219.34</v>
      </c>
      <c r="I275" s="34">
        <v>3559.3</v>
      </c>
      <c r="J275" s="34">
        <v>3768.58</v>
      </c>
      <c r="K275" s="34">
        <v>3817.4800000000005</v>
      </c>
      <c r="L275" s="34">
        <v>3824.33</v>
      </c>
      <c r="M275" s="34">
        <v>3847.75</v>
      </c>
      <c r="N275" s="34">
        <v>3826.2700000000004</v>
      </c>
      <c r="O275" s="34">
        <v>3836.51</v>
      </c>
      <c r="P275" s="34">
        <v>3837.26</v>
      </c>
      <c r="Q275" s="34">
        <v>3815.2200000000003</v>
      </c>
      <c r="R275" s="34">
        <v>3814</v>
      </c>
      <c r="S275" s="34">
        <v>3757.09</v>
      </c>
      <c r="T275" s="34">
        <v>3787.91</v>
      </c>
      <c r="U275" s="34">
        <v>3821.17</v>
      </c>
      <c r="V275" s="34">
        <v>3815.76</v>
      </c>
      <c r="W275" s="34">
        <v>3670.4800000000005</v>
      </c>
      <c r="X275" s="34">
        <v>3278.5299999999997</v>
      </c>
      <c r="Y275" s="34">
        <v>3192.59</v>
      </c>
    </row>
    <row r="276" spans="1:25" x14ac:dyDescent="0.25">
      <c r="A276" s="33">
        <v>26</v>
      </c>
      <c r="B276" s="34">
        <v>3126.84</v>
      </c>
      <c r="C276" s="34">
        <v>2977.6</v>
      </c>
      <c r="D276" s="34">
        <v>2921.8199999999997</v>
      </c>
      <c r="E276" s="34">
        <v>2947.87</v>
      </c>
      <c r="F276" s="34">
        <v>3058.33</v>
      </c>
      <c r="G276" s="34">
        <v>3152.2200000000003</v>
      </c>
      <c r="H276" s="34">
        <v>3272.4799999999996</v>
      </c>
      <c r="I276" s="34">
        <v>3610.8500000000004</v>
      </c>
      <c r="J276" s="34">
        <v>3823.8100000000004</v>
      </c>
      <c r="K276" s="34">
        <v>3879.54</v>
      </c>
      <c r="L276" s="34">
        <v>3893.99</v>
      </c>
      <c r="M276" s="34">
        <v>3928.58</v>
      </c>
      <c r="N276" s="34">
        <v>3901.0600000000004</v>
      </c>
      <c r="O276" s="34">
        <v>3905.25</v>
      </c>
      <c r="P276" s="34">
        <v>3888.01</v>
      </c>
      <c r="Q276" s="34">
        <v>3877.87</v>
      </c>
      <c r="R276" s="34">
        <v>3874.8</v>
      </c>
      <c r="S276" s="34">
        <v>3817.0299999999997</v>
      </c>
      <c r="T276" s="34">
        <v>3836.1099999999997</v>
      </c>
      <c r="U276" s="34">
        <v>3858.84</v>
      </c>
      <c r="V276" s="34">
        <v>3859.17</v>
      </c>
      <c r="W276" s="34">
        <v>3734.51</v>
      </c>
      <c r="X276" s="34">
        <v>3477.42</v>
      </c>
      <c r="Y276" s="34">
        <v>3241.1499999999996</v>
      </c>
    </row>
    <row r="277" spans="1:25" x14ac:dyDescent="0.25">
      <c r="A277" s="33">
        <v>27</v>
      </c>
      <c r="B277" s="34">
        <v>3150.6000000000004</v>
      </c>
      <c r="C277" s="34">
        <v>3086.83</v>
      </c>
      <c r="D277" s="34">
        <v>2994.0499999999997</v>
      </c>
      <c r="E277" s="34">
        <v>3012.6899999999996</v>
      </c>
      <c r="F277" s="34">
        <v>3087.64</v>
      </c>
      <c r="G277" s="34">
        <v>3176.9700000000003</v>
      </c>
      <c r="H277" s="34">
        <v>3268.7699999999995</v>
      </c>
      <c r="I277" s="34">
        <v>3602.2700000000004</v>
      </c>
      <c r="J277" s="34">
        <v>3825.3500000000004</v>
      </c>
      <c r="K277" s="34">
        <v>3880.3999999999996</v>
      </c>
      <c r="L277" s="34">
        <v>3890.2200000000003</v>
      </c>
      <c r="M277" s="34">
        <v>3920.99</v>
      </c>
      <c r="N277" s="34">
        <v>3890.62</v>
      </c>
      <c r="O277" s="34">
        <v>3910.66</v>
      </c>
      <c r="P277" s="34">
        <v>3896.0299999999997</v>
      </c>
      <c r="Q277" s="34">
        <v>3880.25</v>
      </c>
      <c r="R277" s="34">
        <v>3870.74</v>
      </c>
      <c r="S277" s="34">
        <v>3826.62</v>
      </c>
      <c r="T277" s="34">
        <v>3850.7</v>
      </c>
      <c r="U277" s="34">
        <v>3870.3599999999997</v>
      </c>
      <c r="V277" s="34">
        <v>3861.88</v>
      </c>
      <c r="W277" s="34">
        <v>3747.09</v>
      </c>
      <c r="X277" s="34">
        <v>3529.62</v>
      </c>
      <c r="Y277" s="34">
        <v>3271.8500000000004</v>
      </c>
    </row>
    <row r="278" spans="1:25" x14ac:dyDescent="0.25">
      <c r="A278" s="33">
        <v>28</v>
      </c>
      <c r="B278" s="34">
        <v>3154.55</v>
      </c>
      <c r="C278" s="34">
        <v>3095.7999999999997</v>
      </c>
      <c r="D278" s="34">
        <v>3008.4399999999996</v>
      </c>
      <c r="E278" s="34">
        <v>2944.13</v>
      </c>
      <c r="F278" s="34">
        <v>2963.0199999999995</v>
      </c>
      <c r="G278" s="34">
        <v>3160.04</v>
      </c>
      <c r="H278" s="34">
        <v>3208.2</v>
      </c>
      <c r="I278" s="34">
        <v>3564.1000000000004</v>
      </c>
      <c r="J278" s="34">
        <v>3748.1400000000003</v>
      </c>
      <c r="K278" s="34">
        <v>3800.5699999999997</v>
      </c>
      <c r="L278" s="34">
        <v>3818.9700000000003</v>
      </c>
      <c r="M278" s="34">
        <v>3847.4800000000005</v>
      </c>
      <c r="N278" s="34">
        <v>3827.12</v>
      </c>
      <c r="O278" s="34">
        <v>3837.2</v>
      </c>
      <c r="P278" s="34">
        <v>3829.46</v>
      </c>
      <c r="Q278" s="34">
        <v>3805.95</v>
      </c>
      <c r="R278" s="34">
        <v>3801.8599999999997</v>
      </c>
      <c r="S278" s="34">
        <v>3737.5</v>
      </c>
      <c r="T278" s="34">
        <v>3748.95</v>
      </c>
      <c r="U278" s="34">
        <v>3765.55</v>
      </c>
      <c r="V278" s="34">
        <v>3781.6499999999996</v>
      </c>
      <c r="W278" s="34">
        <v>3671.95</v>
      </c>
      <c r="X278" s="34">
        <v>3465.4799999999996</v>
      </c>
      <c r="Y278" s="34">
        <v>3231.74</v>
      </c>
    </row>
    <row r="279" spans="1:25" outlineLevel="1" x14ac:dyDescent="0.25">
      <c r="A279" s="33">
        <v>29</v>
      </c>
      <c r="B279" s="34">
        <v>3140.71</v>
      </c>
      <c r="C279" s="34">
        <v>2985.0199999999995</v>
      </c>
      <c r="D279" s="34">
        <v>2910.5499999999997</v>
      </c>
      <c r="E279" s="34">
        <v>2909.7699999999995</v>
      </c>
      <c r="F279" s="34">
        <v>2970.37</v>
      </c>
      <c r="G279" s="34">
        <v>3008.45</v>
      </c>
      <c r="H279" s="34">
        <v>3015.2599999999998</v>
      </c>
      <c r="I279" s="34">
        <v>3169.08</v>
      </c>
      <c r="J279" s="34">
        <v>3463.54</v>
      </c>
      <c r="K279" s="34">
        <v>3554.3500000000004</v>
      </c>
      <c r="L279" s="34">
        <v>3592.79</v>
      </c>
      <c r="M279" s="34">
        <v>3592.9400000000005</v>
      </c>
      <c r="N279" s="34">
        <v>3568.87</v>
      </c>
      <c r="O279" s="34">
        <v>3566.46</v>
      </c>
      <c r="P279" s="34">
        <v>3539.1099999999997</v>
      </c>
      <c r="Q279" s="34">
        <v>3504.54</v>
      </c>
      <c r="R279" s="34">
        <v>3492.0199999999995</v>
      </c>
      <c r="S279" s="34">
        <v>3507.13</v>
      </c>
      <c r="T279" s="34">
        <v>3537.0299999999997</v>
      </c>
      <c r="U279" s="34">
        <v>3559.7</v>
      </c>
      <c r="V279" s="34">
        <v>3609.16</v>
      </c>
      <c r="W279" s="34">
        <v>3547.05</v>
      </c>
      <c r="X279" s="34">
        <v>3285.26</v>
      </c>
      <c r="Y279" s="34">
        <v>3158.0199999999995</v>
      </c>
    </row>
    <row r="280" spans="1:25" outlineLevel="2" x14ac:dyDescent="0.25">
      <c r="A280" s="33">
        <v>30</v>
      </c>
      <c r="B280" s="34">
        <v>3074.39</v>
      </c>
      <c r="C280" s="34">
        <v>2912.88</v>
      </c>
      <c r="D280" s="34">
        <v>2905.68</v>
      </c>
      <c r="E280" s="34">
        <v>2896.9799999999996</v>
      </c>
      <c r="F280" s="34">
        <v>2918.0199999999995</v>
      </c>
      <c r="G280" s="34">
        <v>3003.13</v>
      </c>
      <c r="H280" s="34">
        <v>2952.42</v>
      </c>
      <c r="I280" s="34">
        <v>3116.0699999999997</v>
      </c>
      <c r="J280" s="34">
        <v>3454.4300000000003</v>
      </c>
      <c r="K280" s="34">
        <v>3542.58</v>
      </c>
      <c r="L280" s="34">
        <v>3566.1099999999997</v>
      </c>
      <c r="M280" s="34">
        <v>3569.05</v>
      </c>
      <c r="N280" s="34">
        <v>3565.16</v>
      </c>
      <c r="O280" s="34">
        <v>3562.01</v>
      </c>
      <c r="P280" s="34">
        <v>3558.79</v>
      </c>
      <c r="Q280" s="34">
        <v>3545.09</v>
      </c>
      <c r="R280" s="34">
        <v>3537.2799999999997</v>
      </c>
      <c r="S280" s="34">
        <v>3545.9300000000003</v>
      </c>
      <c r="T280" s="34">
        <v>3569.1000000000004</v>
      </c>
      <c r="U280" s="34">
        <v>3596.84</v>
      </c>
      <c r="V280" s="34">
        <v>3596.29</v>
      </c>
      <c r="W280" s="34">
        <v>3566.26</v>
      </c>
      <c r="X280" s="34">
        <v>3382.9799999999996</v>
      </c>
      <c r="Y280" s="34">
        <v>3138.1099999999997</v>
      </c>
    </row>
    <row r="281" spans="1:25" outlineLevel="3" x14ac:dyDescent="0.25">
      <c r="A281" s="33">
        <v>31</v>
      </c>
      <c r="B281" s="34">
        <v>3125.5199999999995</v>
      </c>
      <c r="C281" s="34">
        <v>3009.63</v>
      </c>
      <c r="D281" s="34">
        <v>2880.29</v>
      </c>
      <c r="E281" s="34">
        <v>2888.66</v>
      </c>
      <c r="F281" s="34">
        <v>2946.72</v>
      </c>
      <c r="G281" s="34">
        <v>3137.21</v>
      </c>
      <c r="H281" s="34">
        <v>3171.59</v>
      </c>
      <c r="I281" s="34">
        <v>3588.3500000000004</v>
      </c>
      <c r="J281" s="34">
        <v>3728.4800000000005</v>
      </c>
      <c r="K281" s="34">
        <v>3867.9400000000005</v>
      </c>
      <c r="L281" s="34">
        <v>3870.9700000000003</v>
      </c>
      <c r="M281" s="34">
        <v>3795.7200000000003</v>
      </c>
      <c r="N281" s="34">
        <v>3766.33</v>
      </c>
      <c r="O281" s="34">
        <v>3768.26</v>
      </c>
      <c r="P281" s="34">
        <v>3761.05</v>
      </c>
      <c r="Q281" s="34">
        <v>3747.7</v>
      </c>
      <c r="R281" s="34">
        <v>3731.5299999999997</v>
      </c>
      <c r="S281" s="34">
        <v>3720.59</v>
      </c>
      <c r="T281" s="34">
        <v>3794.29</v>
      </c>
      <c r="U281" s="34">
        <v>3768.24</v>
      </c>
      <c r="V281" s="34">
        <v>3733.3</v>
      </c>
      <c r="W281" s="34">
        <v>3603.46</v>
      </c>
      <c r="X281" s="34">
        <v>3223.1000000000004</v>
      </c>
      <c r="Y281" s="34">
        <v>3145.37</v>
      </c>
    </row>
    <row r="283" spans="1:25" ht="15" x14ac:dyDescent="0.25">
      <c r="A283" s="27" t="s">
        <v>72</v>
      </c>
      <c r="C283" s="30"/>
    </row>
    <row r="284" spans="1:25" s="31" customFormat="1" ht="17.25" customHeight="1" x14ac:dyDescent="0.25">
      <c r="A284" s="62" t="s">
        <v>27</v>
      </c>
      <c r="B284" s="63" t="s">
        <v>43</v>
      </c>
      <c r="C284" s="63"/>
      <c r="D284" s="63"/>
      <c r="E284" s="63"/>
      <c r="F284" s="63"/>
      <c r="G284" s="63"/>
      <c r="H284" s="63"/>
      <c r="I284" s="63"/>
      <c r="J284" s="63"/>
      <c r="K284" s="63"/>
      <c r="L284" s="63"/>
      <c r="M284" s="63"/>
      <c r="N284" s="63"/>
      <c r="O284" s="63"/>
      <c r="P284" s="63"/>
      <c r="Q284" s="63"/>
      <c r="R284" s="63"/>
      <c r="S284" s="63"/>
      <c r="T284" s="63"/>
      <c r="U284" s="63"/>
      <c r="V284" s="63"/>
      <c r="W284" s="63"/>
      <c r="X284" s="63"/>
      <c r="Y284" s="63"/>
    </row>
    <row r="285" spans="1:25" s="31" customFormat="1" ht="24" x14ac:dyDescent="0.25">
      <c r="A285" s="62"/>
      <c r="B285" s="32" t="s">
        <v>28</v>
      </c>
      <c r="C285" s="32" t="s">
        <v>29</v>
      </c>
      <c r="D285" s="32" t="s">
        <v>30</v>
      </c>
      <c r="E285" s="32" t="s">
        <v>31</v>
      </c>
      <c r="F285" s="32" t="s">
        <v>32</v>
      </c>
      <c r="G285" s="32" t="s">
        <v>33</v>
      </c>
      <c r="H285" s="32" t="s">
        <v>34</v>
      </c>
      <c r="I285" s="32" t="s">
        <v>35</v>
      </c>
      <c r="J285" s="32" t="s">
        <v>36</v>
      </c>
      <c r="K285" s="32" t="s">
        <v>37</v>
      </c>
      <c r="L285" s="32" t="s">
        <v>38</v>
      </c>
      <c r="M285" s="32" t="s">
        <v>39</v>
      </c>
      <c r="N285" s="32" t="s">
        <v>40</v>
      </c>
      <c r="O285" s="32" t="s">
        <v>41</v>
      </c>
      <c r="P285" s="32" t="s">
        <v>42</v>
      </c>
      <c r="Q285" s="32" t="s">
        <v>45</v>
      </c>
      <c r="R285" s="32" t="s">
        <v>46</v>
      </c>
      <c r="S285" s="32" t="s">
        <v>44</v>
      </c>
      <c r="T285" s="32" t="s">
        <v>47</v>
      </c>
      <c r="U285" s="32" t="s">
        <v>48</v>
      </c>
      <c r="V285" s="32" t="s">
        <v>49</v>
      </c>
      <c r="W285" s="32" t="s">
        <v>50</v>
      </c>
      <c r="X285" s="32" t="s">
        <v>51</v>
      </c>
      <c r="Y285" s="32" t="s">
        <v>52</v>
      </c>
    </row>
    <row r="286" spans="1:25" s="31" customFormat="1" x14ac:dyDescent="0.25">
      <c r="A286" s="33">
        <v>1</v>
      </c>
      <c r="B286" s="34">
        <v>2334.62</v>
      </c>
      <c r="C286" s="34">
        <v>2165.1999999999998</v>
      </c>
      <c r="D286" s="34">
        <v>2094.0499999999997</v>
      </c>
      <c r="E286" s="34">
        <v>2080.3200000000002</v>
      </c>
      <c r="F286" s="34">
        <v>2096.59</v>
      </c>
      <c r="G286" s="34">
        <v>2189.41</v>
      </c>
      <c r="H286" s="34">
        <v>2259.25</v>
      </c>
      <c r="I286" s="34">
        <v>2428.54</v>
      </c>
      <c r="J286" s="34">
        <v>2606.21</v>
      </c>
      <c r="K286" s="34">
        <v>2686.05</v>
      </c>
      <c r="L286" s="34">
        <v>2727.77</v>
      </c>
      <c r="M286" s="34">
        <v>2728.7200000000003</v>
      </c>
      <c r="N286" s="34">
        <v>2704.27</v>
      </c>
      <c r="O286" s="34">
        <v>2692.34</v>
      </c>
      <c r="P286" s="34">
        <v>2665.7000000000003</v>
      </c>
      <c r="Q286" s="34">
        <v>2646.43</v>
      </c>
      <c r="R286" s="34">
        <v>2656.93</v>
      </c>
      <c r="S286" s="34">
        <v>2652.86</v>
      </c>
      <c r="T286" s="34">
        <v>2771.52</v>
      </c>
      <c r="U286" s="34">
        <v>2765.86</v>
      </c>
      <c r="V286" s="34">
        <v>2699.64</v>
      </c>
      <c r="W286" s="34">
        <v>2597.7400000000002</v>
      </c>
      <c r="X286" s="34">
        <v>2479.25</v>
      </c>
      <c r="Y286" s="34">
        <v>2378.79</v>
      </c>
    </row>
    <row r="287" spans="1:25" s="31" customFormat="1" x14ac:dyDescent="0.25">
      <c r="A287" s="33">
        <v>2</v>
      </c>
      <c r="B287" s="34">
        <v>2227.56</v>
      </c>
      <c r="C287" s="34">
        <v>2083.02</v>
      </c>
      <c r="D287" s="34">
        <v>1989.0700000000002</v>
      </c>
      <c r="E287" s="34">
        <v>1982.3899999999999</v>
      </c>
      <c r="F287" s="34">
        <v>2012.9899999999998</v>
      </c>
      <c r="G287" s="34">
        <v>2092</v>
      </c>
      <c r="H287" s="34">
        <v>2169.64</v>
      </c>
      <c r="I287" s="34">
        <v>2266.0299999999997</v>
      </c>
      <c r="J287" s="34">
        <v>2488.38</v>
      </c>
      <c r="K287" s="34">
        <v>2582.2600000000002</v>
      </c>
      <c r="L287" s="34">
        <v>2622.4500000000003</v>
      </c>
      <c r="M287" s="34">
        <v>2636.25</v>
      </c>
      <c r="N287" s="34">
        <v>2630</v>
      </c>
      <c r="O287" s="34">
        <v>2624.71</v>
      </c>
      <c r="P287" s="34">
        <v>2603.7600000000002</v>
      </c>
      <c r="Q287" s="34">
        <v>2587.42</v>
      </c>
      <c r="R287" s="34">
        <v>2586.6799999999998</v>
      </c>
      <c r="S287" s="34">
        <v>2602.87</v>
      </c>
      <c r="T287" s="34">
        <v>2672.7400000000002</v>
      </c>
      <c r="U287" s="34">
        <v>2681.89</v>
      </c>
      <c r="V287" s="34">
        <v>2673.28</v>
      </c>
      <c r="W287" s="34">
        <v>2599.12</v>
      </c>
      <c r="X287" s="34">
        <v>2454.7199999999998</v>
      </c>
      <c r="Y287" s="34">
        <v>2318.23</v>
      </c>
    </row>
    <row r="288" spans="1:25" s="31" customFormat="1" x14ac:dyDescent="0.25">
      <c r="A288" s="33">
        <v>3</v>
      </c>
      <c r="B288" s="34">
        <v>2252.9</v>
      </c>
      <c r="C288" s="34">
        <v>2155.2999999999997</v>
      </c>
      <c r="D288" s="34">
        <v>2086.16</v>
      </c>
      <c r="E288" s="34">
        <v>2093.96</v>
      </c>
      <c r="F288" s="34">
        <v>2157.42</v>
      </c>
      <c r="G288" s="34">
        <v>2330.0499999999997</v>
      </c>
      <c r="H288" s="34">
        <v>2525.6</v>
      </c>
      <c r="I288" s="34">
        <v>2796.21</v>
      </c>
      <c r="J288" s="34">
        <v>2859.46</v>
      </c>
      <c r="K288" s="34">
        <v>2918.9</v>
      </c>
      <c r="L288" s="34">
        <v>2918.62</v>
      </c>
      <c r="M288" s="34">
        <v>2921.1</v>
      </c>
      <c r="N288" s="34">
        <v>2894.62</v>
      </c>
      <c r="O288" s="34">
        <v>2897.63</v>
      </c>
      <c r="P288" s="34">
        <v>2895.76</v>
      </c>
      <c r="Q288" s="34">
        <v>2884.28</v>
      </c>
      <c r="R288" s="34">
        <v>2834.44</v>
      </c>
      <c r="S288" s="34">
        <v>2823.83</v>
      </c>
      <c r="T288" s="34">
        <v>2865.88</v>
      </c>
      <c r="U288" s="34">
        <v>2893.4700000000003</v>
      </c>
      <c r="V288" s="34">
        <v>2850.8</v>
      </c>
      <c r="W288" s="34">
        <v>2771.67</v>
      </c>
      <c r="X288" s="34">
        <v>2428.27</v>
      </c>
      <c r="Y288" s="34">
        <v>2269.9899999999998</v>
      </c>
    </row>
    <row r="289" spans="1:25" s="31" customFormat="1" x14ac:dyDescent="0.25">
      <c r="A289" s="33">
        <v>4</v>
      </c>
      <c r="B289" s="34">
        <v>2170.79</v>
      </c>
      <c r="C289" s="34">
        <v>2059.2999999999997</v>
      </c>
      <c r="D289" s="34">
        <v>1979.15</v>
      </c>
      <c r="E289" s="34">
        <v>1978.2199999999998</v>
      </c>
      <c r="F289" s="34">
        <v>2060.79</v>
      </c>
      <c r="G289" s="34">
        <v>2173</v>
      </c>
      <c r="H289" s="34">
        <v>2397.96</v>
      </c>
      <c r="I289" s="34">
        <v>2566.56</v>
      </c>
      <c r="J289" s="34">
        <v>2528.19</v>
      </c>
      <c r="K289" s="34">
        <v>2004.77</v>
      </c>
      <c r="L289" s="34">
        <v>1711.9</v>
      </c>
      <c r="M289" s="34">
        <v>1629.58</v>
      </c>
      <c r="N289" s="34">
        <v>1827.4499999999998</v>
      </c>
      <c r="O289" s="34">
        <v>1863.5</v>
      </c>
      <c r="P289" s="34">
        <v>2562.5</v>
      </c>
      <c r="Q289" s="34">
        <v>2551.2000000000003</v>
      </c>
      <c r="R289" s="34">
        <v>2520.25</v>
      </c>
      <c r="S289" s="34">
        <v>2515.12</v>
      </c>
      <c r="T289" s="34">
        <v>2538.92</v>
      </c>
      <c r="U289" s="34">
        <v>2575.08</v>
      </c>
      <c r="V289" s="34">
        <v>2545.91</v>
      </c>
      <c r="W289" s="34">
        <v>2618.7800000000002</v>
      </c>
      <c r="X289" s="34">
        <v>2378.67</v>
      </c>
      <c r="Y289" s="34">
        <v>2176.39</v>
      </c>
    </row>
    <row r="290" spans="1:25" s="31" customFormat="1" x14ac:dyDescent="0.25">
      <c r="A290" s="33">
        <v>5</v>
      </c>
      <c r="B290" s="34">
        <v>2128.83</v>
      </c>
      <c r="C290" s="34">
        <v>2027.9299999999998</v>
      </c>
      <c r="D290" s="34">
        <v>1981.4899999999998</v>
      </c>
      <c r="E290" s="34">
        <v>1970.42</v>
      </c>
      <c r="F290" s="34">
        <v>2007.23</v>
      </c>
      <c r="G290" s="34">
        <v>2165.1999999999998</v>
      </c>
      <c r="H290" s="34">
        <v>2385.8200000000002</v>
      </c>
      <c r="I290" s="34">
        <v>2659.29</v>
      </c>
      <c r="J290" s="34">
        <v>2809.37</v>
      </c>
      <c r="K290" s="34">
        <v>2844.84</v>
      </c>
      <c r="L290" s="34">
        <v>2849.7200000000003</v>
      </c>
      <c r="M290" s="34">
        <v>2878.19</v>
      </c>
      <c r="N290" s="34">
        <v>2852.39</v>
      </c>
      <c r="O290" s="34">
        <v>2863.84</v>
      </c>
      <c r="P290" s="34">
        <v>2854.69</v>
      </c>
      <c r="Q290" s="34">
        <v>2845.11</v>
      </c>
      <c r="R290" s="34">
        <v>2816.93</v>
      </c>
      <c r="S290" s="34">
        <v>2807.56</v>
      </c>
      <c r="T290" s="34">
        <v>2835.61</v>
      </c>
      <c r="U290" s="34">
        <v>2847.48</v>
      </c>
      <c r="V290" s="34">
        <v>2828.6</v>
      </c>
      <c r="W290" s="34">
        <v>2718.7400000000002</v>
      </c>
      <c r="X290" s="34">
        <v>2483.27</v>
      </c>
      <c r="Y290" s="34">
        <v>2303.64</v>
      </c>
    </row>
    <row r="291" spans="1:25" s="31" customFormat="1" x14ac:dyDescent="0.25">
      <c r="A291" s="33">
        <v>6</v>
      </c>
      <c r="B291" s="34">
        <v>2140.67</v>
      </c>
      <c r="C291" s="34">
        <v>2070.5499999999997</v>
      </c>
      <c r="D291" s="34">
        <v>2031.6</v>
      </c>
      <c r="E291" s="34">
        <v>2038.1</v>
      </c>
      <c r="F291" s="34">
        <v>2056.64</v>
      </c>
      <c r="G291" s="34">
        <v>2206.12</v>
      </c>
      <c r="H291" s="34">
        <v>2407.25</v>
      </c>
      <c r="I291" s="34">
        <v>2647.1</v>
      </c>
      <c r="J291" s="34">
        <v>2783.71</v>
      </c>
      <c r="K291" s="34">
        <v>2809.64</v>
      </c>
      <c r="L291" s="34">
        <v>2814.34</v>
      </c>
      <c r="M291" s="34">
        <v>2829.63</v>
      </c>
      <c r="N291" s="34">
        <v>2820.08</v>
      </c>
      <c r="O291" s="34">
        <v>2828.2200000000003</v>
      </c>
      <c r="P291" s="34">
        <v>2825.82</v>
      </c>
      <c r="Q291" s="34">
        <v>2814.84</v>
      </c>
      <c r="R291" s="34">
        <v>2800.92</v>
      </c>
      <c r="S291" s="34">
        <v>2791.81</v>
      </c>
      <c r="T291" s="34">
        <v>2804.87</v>
      </c>
      <c r="U291" s="34">
        <v>2813.12</v>
      </c>
      <c r="V291" s="34">
        <v>2795.2000000000003</v>
      </c>
      <c r="W291" s="34">
        <v>2690.64</v>
      </c>
      <c r="X291" s="34">
        <v>2459.33</v>
      </c>
      <c r="Y291" s="34">
        <v>2318.39</v>
      </c>
    </row>
    <row r="292" spans="1:25" s="31" customFormat="1" x14ac:dyDescent="0.25">
      <c r="A292" s="33">
        <v>7</v>
      </c>
      <c r="B292" s="34">
        <v>2277.89</v>
      </c>
      <c r="C292" s="34">
        <v>2142.87</v>
      </c>
      <c r="D292" s="34">
        <v>2118.1999999999998</v>
      </c>
      <c r="E292" s="34">
        <v>2119.4</v>
      </c>
      <c r="F292" s="34">
        <v>2208.63</v>
      </c>
      <c r="G292" s="34">
        <v>2378.34</v>
      </c>
      <c r="H292" s="34">
        <v>2558.56</v>
      </c>
      <c r="I292" s="34">
        <v>2780.77</v>
      </c>
      <c r="J292" s="34">
        <v>2868.65</v>
      </c>
      <c r="K292" s="34">
        <v>2913.94</v>
      </c>
      <c r="L292" s="34">
        <v>2912.4500000000003</v>
      </c>
      <c r="M292" s="34">
        <v>2939.17</v>
      </c>
      <c r="N292" s="34">
        <v>2908.81</v>
      </c>
      <c r="O292" s="34">
        <v>2901.89</v>
      </c>
      <c r="P292" s="34">
        <v>2896.91</v>
      </c>
      <c r="Q292" s="34">
        <v>2896.65</v>
      </c>
      <c r="R292" s="34">
        <v>2873.03</v>
      </c>
      <c r="S292" s="34">
        <v>2855.93</v>
      </c>
      <c r="T292" s="34">
        <v>2895.29</v>
      </c>
      <c r="U292" s="34">
        <v>2938.2200000000003</v>
      </c>
      <c r="V292" s="34">
        <v>2891.6</v>
      </c>
      <c r="W292" s="34">
        <v>2847.89</v>
      </c>
      <c r="X292" s="34">
        <v>2653.7400000000002</v>
      </c>
      <c r="Y292" s="34">
        <v>2471.9</v>
      </c>
    </row>
    <row r="293" spans="1:25" s="31" customFormat="1" x14ac:dyDescent="0.25">
      <c r="A293" s="33">
        <v>8</v>
      </c>
      <c r="B293" s="34">
        <v>2374.7999999999997</v>
      </c>
      <c r="C293" s="34">
        <v>2313.25</v>
      </c>
      <c r="D293" s="34">
        <v>2323.2599999999998</v>
      </c>
      <c r="E293" s="34">
        <v>2272.87</v>
      </c>
      <c r="F293" s="34">
        <v>2329.16</v>
      </c>
      <c r="G293" s="34">
        <v>2357.3200000000002</v>
      </c>
      <c r="H293" s="34">
        <v>2407.42</v>
      </c>
      <c r="I293" s="34">
        <v>2519.62</v>
      </c>
      <c r="J293" s="34">
        <v>2792.77</v>
      </c>
      <c r="K293" s="34">
        <v>2886.93</v>
      </c>
      <c r="L293" s="34">
        <v>2894.38</v>
      </c>
      <c r="M293" s="34">
        <v>2894.82</v>
      </c>
      <c r="N293" s="34">
        <v>2887.07</v>
      </c>
      <c r="O293" s="34">
        <v>2875.85</v>
      </c>
      <c r="P293" s="34">
        <v>2854.66</v>
      </c>
      <c r="Q293" s="34">
        <v>2850.25</v>
      </c>
      <c r="R293" s="34">
        <v>2860.6</v>
      </c>
      <c r="S293" s="34">
        <v>2873.85</v>
      </c>
      <c r="T293" s="34">
        <v>2900.52</v>
      </c>
      <c r="U293" s="34">
        <v>2898.55</v>
      </c>
      <c r="V293" s="34">
        <v>2889.39</v>
      </c>
      <c r="W293" s="34">
        <v>2806.35</v>
      </c>
      <c r="X293" s="34">
        <v>2530.12</v>
      </c>
      <c r="Y293" s="34">
        <v>2453.1</v>
      </c>
    </row>
    <row r="294" spans="1:25" s="31" customFormat="1" x14ac:dyDescent="0.25">
      <c r="A294" s="33">
        <v>9</v>
      </c>
      <c r="B294" s="34">
        <v>2325.5299999999997</v>
      </c>
      <c r="C294" s="34">
        <v>2177.2999999999997</v>
      </c>
      <c r="D294" s="34">
        <v>2134.0299999999997</v>
      </c>
      <c r="E294" s="34">
        <v>2113.9499999999998</v>
      </c>
      <c r="F294" s="34">
        <v>2134.4499999999998</v>
      </c>
      <c r="G294" s="34">
        <v>2150.5099999999998</v>
      </c>
      <c r="H294" s="34">
        <v>2170.52</v>
      </c>
      <c r="I294" s="34">
        <v>2374.39</v>
      </c>
      <c r="J294" s="34">
        <v>2542.4500000000003</v>
      </c>
      <c r="K294" s="34">
        <v>2644.5</v>
      </c>
      <c r="L294" s="34">
        <v>2668.73</v>
      </c>
      <c r="M294" s="34">
        <v>2672.01</v>
      </c>
      <c r="N294" s="34">
        <v>2665.79</v>
      </c>
      <c r="O294" s="34">
        <v>2661.8</v>
      </c>
      <c r="P294" s="34">
        <v>2628.18</v>
      </c>
      <c r="Q294" s="34">
        <v>2605.0300000000002</v>
      </c>
      <c r="R294" s="34">
        <v>2655.14</v>
      </c>
      <c r="S294" s="34">
        <v>2667.23</v>
      </c>
      <c r="T294" s="34">
        <v>2690.18</v>
      </c>
      <c r="U294" s="34">
        <v>2705.65</v>
      </c>
      <c r="V294" s="34">
        <v>2711.41</v>
      </c>
      <c r="W294" s="34">
        <v>2672.02</v>
      </c>
      <c r="X294" s="34">
        <v>2493.89</v>
      </c>
      <c r="Y294" s="34">
        <v>2377.79</v>
      </c>
    </row>
    <row r="295" spans="1:25" s="31" customFormat="1" x14ac:dyDescent="0.25">
      <c r="A295" s="33">
        <v>10</v>
      </c>
      <c r="B295" s="34">
        <v>2300.65</v>
      </c>
      <c r="C295" s="34">
        <v>2183.66</v>
      </c>
      <c r="D295" s="34">
        <v>2135.85</v>
      </c>
      <c r="E295" s="34">
        <v>2125.8200000000002</v>
      </c>
      <c r="F295" s="34">
        <v>2146.88</v>
      </c>
      <c r="G295" s="34">
        <v>2289.52</v>
      </c>
      <c r="H295" s="34">
        <v>2438.61</v>
      </c>
      <c r="I295" s="34">
        <v>2574.5</v>
      </c>
      <c r="J295" s="34">
        <v>2757.3</v>
      </c>
      <c r="K295" s="34">
        <v>2828.73</v>
      </c>
      <c r="L295" s="34">
        <v>2825.66</v>
      </c>
      <c r="M295" s="34">
        <v>2866.94</v>
      </c>
      <c r="N295" s="34">
        <v>2840.31</v>
      </c>
      <c r="O295" s="34">
        <v>2845.16</v>
      </c>
      <c r="P295" s="34">
        <v>2848.82</v>
      </c>
      <c r="Q295" s="34">
        <v>2860.9</v>
      </c>
      <c r="R295" s="34">
        <v>2820.31</v>
      </c>
      <c r="S295" s="34">
        <v>2776.34</v>
      </c>
      <c r="T295" s="34">
        <v>2859.84</v>
      </c>
      <c r="U295" s="34">
        <v>2893.69</v>
      </c>
      <c r="V295" s="34">
        <v>2849.93</v>
      </c>
      <c r="W295" s="34">
        <v>2694.84</v>
      </c>
      <c r="X295" s="34">
        <v>2487.7199999999998</v>
      </c>
      <c r="Y295" s="34">
        <v>2354</v>
      </c>
    </row>
    <row r="296" spans="1:25" s="31" customFormat="1" x14ac:dyDescent="0.25">
      <c r="A296" s="33">
        <v>11</v>
      </c>
      <c r="B296" s="34">
        <v>2149.5</v>
      </c>
      <c r="C296" s="34">
        <v>2023.23</v>
      </c>
      <c r="D296" s="34">
        <v>1992.2199999999998</v>
      </c>
      <c r="E296" s="34">
        <v>1993.8400000000001</v>
      </c>
      <c r="F296" s="34">
        <v>2000.63</v>
      </c>
      <c r="G296" s="34">
        <v>2154.6799999999998</v>
      </c>
      <c r="H296" s="34">
        <v>2353.4499999999998</v>
      </c>
      <c r="I296" s="34">
        <v>2557.37</v>
      </c>
      <c r="J296" s="34">
        <v>2637.43</v>
      </c>
      <c r="K296" s="34">
        <v>2669.81</v>
      </c>
      <c r="L296" s="34">
        <v>2693.68</v>
      </c>
      <c r="M296" s="34">
        <v>2714.29</v>
      </c>
      <c r="N296" s="34">
        <v>2696.21</v>
      </c>
      <c r="O296" s="34">
        <v>2698.57</v>
      </c>
      <c r="P296" s="34">
        <v>2651.55</v>
      </c>
      <c r="Q296" s="34">
        <v>2636.54</v>
      </c>
      <c r="R296" s="34">
        <v>2582.34</v>
      </c>
      <c r="S296" s="34">
        <v>2598.06</v>
      </c>
      <c r="T296" s="34">
        <v>2668.18</v>
      </c>
      <c r="U296" s="34">
        <v>2711.64</v>
      </c>
      <c r="V296" s="34">
        <v>2670</v>
      </c>
      <c r="W296" s="34">
        <v>2513.3000000000002</v>
      </c>
      <c r="X296" s="34">
        <v>2292.48</v>
      </c>
      <c r="Y296" s="34">
        <v>2191.3200000000002</v>
      </c>
    </row>
    <row r="297" spans="1:25" s="31" customFormat="1" x14ac:dyDescent="0.25">
      <c r="A297" s="33">
        <v>12</v>
      </c>
      <c r="B297" s="34">
        <v>2062.44</v>
      </c>
      <c r="C297" s="34">
        <v>1983.5900000000001</v>
      </c>
      <c r="D297" s="34">
        <v>1962.9099999999999</v>
      </c>
      <c r="E297" s="34">
        <v>1963.63</v>
      </c>
      <c r="F297" s="34">
        <v>1998.92</v>
      </c>
      <c r="G297" s="34">
        <v>2138.73</v>
      </c>
      <c r="H297" s="34">
        <v>2397.6799999999998</v>
      </c>
      <c r="I297" s="34">
        <v>2643.69</v>
      </c>
      <c r="J297" s="34">
        <v>2733.12</v>
      </c>
      <c r="K297" s="34">
        <v>2816.32</v>
      </c>
      <c r="L297" s="34">
        <v>2807.34</v>
      </c>
      <c r="M297" s="34">
        <v>2831.23</v>
      </c>
      <c r="N297" s="34">
        <v>2785.75</v>
      </c>
      <c r="O297" s="34">
        <v>2806.52</v>
      </c>
      <c r="P297" s="34">
        <v>2790.75</v>
      </c>
      <c r="Q297" s="34">
        <v>2778.46</v>
      </c>
      <c r="R297" s="34">
        <v>2734.56</v>
      </c>
      <c r="S297" s="34">
        <v>2712.1</v>
      </c>
      <c r="T297" s="34">
        <v>2754.93</v>
      </c>
      <c r="U297" s="34">
        <v>2818.29</v>
      </c>
      <c r="V297" s="34">
        <v>2758.27</v>
      </c>
      <c r="W297" s="34">
        <v>2644.58</v>
      </c>
      <c r="X297" s="34">
        <v>2455.6999999999998</v>
      </c>
      <c r="Y297" s="34">
        <v>2222.17</v>
      </c>
    </row>
    <row r="298" spans="1:25" s="31" customFormat="1" x14ac:dyDescent="0.25">
      <c r="A298" s="33">
        <v>13</v>
      </c>
      <c r="B298" s="34">
        <v>2036.9699999999998</v>
      </c>
      <c r="C298" s="34">
        <v>1984.6399999999999</v>
      </c>
      <c r="D298" s="34">
        <v>1941.7799999999997</v>
      </c>
      <c r="E298" s="34">
        <v>1943.31</v>
      </c>
      <c r="F298" s="34">
        <v>2004.12</v>
      </c>
      <c r="G298" s="34">
        <v>2156.25</v>
      </c>
      <c r="H298" s="34">
        <v>2384.7199999999998</v>
      </c>
      <c r="I298" s="34">
        <v>2623.81</v>
      </c>
      <c r="J298" s="34">
        <v>2708.4700000000003</v>
      </c>
      <c r="K298" s="34">
        <v>2750.75</v>
      </c>
      <c r="L298" s="34">
        <v>2749.93</v>
      </c>
      <c r="M298" s="34">
        <v>2757.61</v>
      </c>
      <c r="N298" s="34">
        <v>2745.85</v>
      </c>
      <c r="O298" s="34">
        <v>2750.76</v>
      </c>
      <c r="P298" s="34">
        <v>2746.44</v>
      </c>
      <c r="Q298" s="34">
        <v>2735.89</v>
      </c>
      <c r="R298" s="34">
        <v>2705.07</v>
      </c>
      <c r="S298" s="34">
        <v>2687.4500000000003</v>
      </c>
      <c r="T298" s="34">
        <v>2722.71</v>
      </c>
      <c r="U298" s="34">
        <v>2759.2200000000003</v>
      </c>
      <c r="V298" s="34">
        <v>2725.66</v>
      </c>
      <c r="W298" s="34">
        <v>2657.26</v>
      </c>
      <c r="X298" s="34">
        <v>2469.2799999999997</v>
      </c>
      <c r="Y298" s="34">
        <v>2204.6</v>
      </c>
    </row>
    <row r="299" spans="1:25" s="31" customFormat="1" x14ac:dyDescent="0.25">
      <c r="A299" s="33">
        <v>14</v>
      </c>
      <c r="B299" s="34">
        <v>2072.4299999999998</v>
      </c>
      <c r="C299" s="34">
        <v>2022.5099999999998</v>
      </c>
      <c r="D299" s="34">
        <v>1994.13</v>
      </c>
      <c r="E299" s="34">
        <v>1998.92</v>
      </c>
      <c r="F299" s="34">
        <v>2042.9299999999998</v>
      </c>
      <c r="G299" s="34">
        <v>2133.2199999999998</v>
      </c>
      <c r="H299" s="34">
        <v>2364.85</v>
      </c>
      <c r="I299" s="34">
        <v>2582.27</v>
      </c>
      <c r="J299" s="34">
        <v>2731.78</v>
      </c>
      <c r="K299" s="34">
        <v>2802.86</v>
      </c>
      <c r="L299" s="34">
        <v>2813.51</v>
      </c>
      <c r="M299" s="34">
        <v>2861.31</v>
      </c>
      <c r="N299" s="34">
        <v>2827.44</v>
      </c>
      <c r="O299" s="34">
        <v>2833.07</v>
      </c>
      <c r="P299" s="34">
        <v>2820.01</v>
      </c>
      <c r="Q299" s="34">
        <v>2805.43</v>
      </c>
      <c r="R299" s="34">
        <v>2803.4500000000003</v>
      </c>
      <c r="S299" s="34">
        <v>2768.36</v>
      </c>
      <c r="T299" s="34">
        <v>2804.66</v>
      </c>
      <c r="U299" s="34">
        <v>2825.28</v>
      </c>
      <c r="V299" s="34">
        <v>2822.9700000000003</v>
      </c>
      <c r="W299" s="34">
        <v>2756.17</v>
      </c>
      <c r="X299" s="34">
        <v>2536.9</v>
      </c>
      <c r="Y299" s="34">
        <v>2419.09</v>
      </c>
    </row>
    <row r="300" spans="1:25" s="31" customFormat="1" x14ac:dyDescent="0.25">
      <c r="A300" s="33">
        <v>15</v>
      </c>
      <c r="B300" s="34">
        <v>2221.1</v>
      </c>
      <c r="C300" s="34">
        <v>2111.14</v>
      </c>
      <c r="D300" s="34">
        <v>2064.0499999999997</v>
      </c>
      <c r="E300" s="34">
        <v>2066.85</v>
      </c>
      <c r="F300" s="34">
        <v>2056.31</v>
      </c>
      <c r="G300" s="34">
        <v>2097.67</v>
      </c>
      <c r="H300" s="34">
        <v>2140.5299999999997</v>
      </c>
      <c r="I300" s="34">
        <v>2255.7199999999998</v>
      </c>
      <c r="J300" s="34">
        <v>2613.2200000000003</v>
      </c>
      <c r="K300" s="34">
        <v>2713.87</v>
      </c>
      <c r="L300" s="34">
        <v>2792.48</v>
      </c>
      <c r="M300" s="34">
        <v>2763.4</v>
      </c>
      <c r="N300" s="34">
        <v>2726.56</v>
      </c>
      <c r="O300" s="34">
        <v>2709.33</v>
      </c>
      <c r="P300" s="34">
        <v>2572.9700000000003</v>
      </c>
      <c r="Q300" s="34">
        <v>2516.7000000000003</v>
      </c>
      <c r="R300" s="34">
        <v>2543.8200000000002</v>
      </c>
      <c r="S300" s="34">
        <v>2563.7600000000002</v>
      </c>
      <c r="T300" s="34">
        <v>2668.14</v>
      </c>
      <c r="U300" s="34">
        <v>2702.21</v>
      </c>
      <c r="V300" s="34">
        <v>2665.66</v>
      </c>
      <c r="W300" s="34">
        <v>2552.25</v>
      </c>
      <c r="X300" s="34">
        <v>2262.6</v>
      </c>
      <c r="Y300" s="34">
        <v>2151.92</v>
      </c>
    </row>
    <row r="301" spans="1:25" s="31" customFormat="1" x14ac:dyDescent="0.25">
      <c r="A301" s="33">
        <v>16</v>
      </c>
      <c r="B301" s="34">
        <v>2122.67</v>
      </c>
      <c r="C301" s="34">
        <v>2026.1</v>
      </c>
      <c r="D301" s="34">
        <v>1965.6399999999999</v>
      </c>
      <c r="E301" s="34">
        <v>1951.9</v>
      </c>
      <c r="F301" s="34">
        <v>1964.44</v>
      </c>
      <c r="G301" s="34">
        <v>2040.37</v>
      </c>
      <c r="H301" s="34">
        <v>2039.3400000000001</v>
      </c>
      <c r="I301" s="34">
        <v>2063.64</v>
      </c>
      <c r="J301" s="34">
        <v>2283.9499999999998</v>
      </c>
      <c r="K301" s="34">
        <v>2503.27</v>
      </c>
      <c r="L301" s="34">
        <v>2533</v>
      </c>
      <c r="M301" s="34">
        <v>2534.62</v>
      </c>
      <c r="N301" s="34">
        <v>2506.0700000000002</v>
      </c>
      <c r="O301" s="34">
        <v>2496.58</v>
      </c>
      <c r="P301" s="34">
        <v>2448.92</v>
      </c>
      <c r="Q301" s="34">
        <v>2371.66</v>
      </c>
      <c r="R301" s="34">
        <v>2468.9</v>
      </c>
      <c r="S301" s="34">
        <v>2528.17</v>
      </c>
      <c r="T301" s="34">
        <v>2560.73</v>
      </c>
      <c r="U301" s="34">
        <v>2798.81</v>
      </c>
      <c r="V301" s="34">
        <v>2660.63</v>
      </c>
      <c r="W301" s="34">
        <v>2550.2200000000003</v>
      </c>
      <c r="X301" s="34">
        <v>2246.7399999999998</v>
      </c>
      <c r="Y301" s="34">
        <v>2138.08</v>
      </c>
    </row>
    <row r="302" spans="1:25" s="31" customFormat="1" x14ac:dyDescent="0.25">
      <c r="A302" s="33">
        <v>17</v>
      </c>
      <c r="B302" s="34">
        <v>2054.94</v>
      </c>
      <c r="C302" s="34">
        <v>1982.4899999999998</v>
      </c>
      <c r="D302" s="34">
        <v>1935.73</v>
      </c>
      <c r="E302" s="34">
        <v>1931.77</v>
      </c>
      <c r="F302" s="34">
        <v>1966.0700000000002</v>
      </c>
      <c r="G302" s="34">
        <v>2094.7999999999997</v>
      </c>
      <c r="H302" s="34">
        <v>2167.2399999999998</v>
      </c>
      <c r="I302" s="34">
        <v>2467.33</v>
      </c>
      <c r="J302" s="34">
        <v>2641.33</v>
      </c>
      <c r="K302" s="34">
        <v>2826.9500000000003</v>
      </c>
      <c r="L302" s="34">
        <v>2915.25</v>
      </c>
      <c r="M302" s="34">
        <v>2793.26</v>
      </c>
      <c r="N302" s="34">
        <v>2766.12</v>
      </c>
      <c r="O302" s="34">
        <v>2773.31</v>
      </c>
      <c r="P302" s="34">
        <v>2771.76</v>
      </c>
      <c r="Q302" s="34">
        <v>2763.37</v>
      </c>
      <c r="R302" s="34">
        <v>2757.73</v>
      </c>
      <c r="S302" s="34">
        <v>2654.44</v>
      </c>
      <c r="T302" s="34">
        <v>2761.52</v>
      </c>
      <c r="U302" s="34">
        <v>2870.01</v>
      </c>
      <c r="V302" s="34">
        <v>2703.09</v>
      </c>
      <c r="W302" s="34">
        <v>2564.17</v>
      </c>
      <c r="X302" s="34">
        <v>2244.6999999999998</v>
      </c>
      <c r="Y302" s="34">
        <v>2161.14</v>
      </c>
    </row>
    <row r="303" spans="1:25" s="31" customFormat="1" x14ac:dyDescent="0.25">
      <c r="A303" s="33">
        <v>18</v>
      </c>
      <c r="B303" s="34">
        <v>2008.6</v>
      </c>
      <c r="C303" s="34">
        <v>1943.1</v>
      </c>
      <c r="D303" s="34">
        <v>1900.9499999999998</v>
      </c>
      <c r="E303" s="34">
        <v>1903.75</v>
      </c>
      <c r="F303" s="34">
        <v>1926.1</v>
      </c>
      <c r="G303" s="34">
        <v>2096.2799999999997</v>
      </c>
      <c r="H303" s="34">
        <v>2133.46</v>
      </c>
      <c r="I303" s="34">
        <v>2261.92</v>
      </c>
      <c r="J303" s="34">
        <v>2545.84</v>
      </c>
      <c r="K303" s="34">
        <v>2581.83</v>
      </c>
      <c r="L303" s="34">
        <v>2589.39</v>
      </c>
      <c r="M303" s="34">
        <v>2625.94</v>
      </c>
      <c r="N303" s="34">
        <v>2578.87</v>
      </c>
      <c r="O303" s="34">
        <v>2592.91</v>
      </c>
      <c r="P303" s="34">
        <v>2579.27</v>
      </c>
      <c r="Q303" s="34">
        <v>2569.9299999999998</v>
      </c>
      <c r="R303" s="34">
        <v>2563.48</v>
      </c>
      <c r="S303" s="34">
        <v>2526.8200000000002</v>
      </c>
      <c r="T303" s="34">
        <v>2564.7200000000003</v>
      </c>
      <c r="U303" s="34">
        <v>2577.52</v>
      </c>
      <c r="V303" s="34">
        <v>2576.9500000000003</v>
      </c>
      <c r="W303" s="34">
        <v>2390.38</v>
      </c>
      <c r="X303" s="34">
        <v>2186.63</v>
      </c>
      <c r="Y303" s="34">
        <v>2093.29</v>
      </c>
    </row>
    <row r="304" spans="1:25" s="31" customFormat="1" x14ac:dyDescent="0.25">
      <c r="A304" s="33">
        <v>19</v>
      </c>
      <c r="B304" s="34">
        <v>2001.33</v>
      </c>
      <c r="C304" s="34">
        <v>1891.81</v>
      </c>
      <c r="D304" s="34">
        <v>1853.4</v>
      </c>
      <c r="E304" s="34">
        <v>1871.8600000000001</v>
      </c>
      <c r="F304" s="34">
        <v>1929.08</v>
      </c>
      <c r="G304" s="34">
        <v>2061.2999999999997</v>
      </c>
      <c r="H304" s="34">
        <v>2165.1</v>
      </c>
      <c r="I304" s="34">
        <v>2380.1999999999998</v>
      </c>
      <c r="J304" s="34">
        <v>2608.12</v>
      </c>
      <c r="K304" s="34">
        <v>2669.66</v>
      </c>
      <c r="L304" s="34">
        <v>2674.21</v>
      </c>
      <c r="M304" s="34">
        <v>2751.14</v>
      </c>
      <c r="N304" s="34">
        <v>2676.38</v>
      </c>
      <c r="O304" s="34">
        <v>2685.13</v>
      </c>
      <c r="P304" s="34">
        <v>2675.4</v>
      </c>
      <c r="Q304" s="34">
        <v>2662.83</v>
      </c>
      <c r="R304" s="34">
        <v>2655.04</v>
      </c>
      <c r="S304" s="34">
        <v>2606.3000000000002</v>
      </c>
      <c r="T304" s="34">
        <v>2626.69</v>
      </c>
      <c r="U304" s="34">
        <v>2655.16</v>
      </c>
      <c r="V304" s="34">
        <v>2647.06</v>
      </c>
      <c r="W304" s="34">
        <v>2539.91</v>
      </c>
      <c r="X304" s="34">
        <v>2244.7999999999997</v>
      </c>
      <c r="Y304" s="34">
        <v>2136.27</v>
      </c>
    </row>
    <row r="305" spans="1:25" s="31" customFormat="1" x14ac:dyDescent="0.25">
      <c r="A305" s="33">
        <v>20</v>
      </c>
      <c r="B305" s="34">
        <v>2067.65</v>
      </c>
      <c r="C305" s="34">
        <v>1932.42</v>
      </c>
      <c r="D305" s="34">
        <v>1929.3200000000002</v>
      </c>
      <c r="E305" s="34">
        <v>1937.3400000000001</v>
      </c>
      <c r="F305" s="34">
        <v>1983.6799999999998</v>
      </c>
      <c r="G305" s="34">
        <v>2125.86</v>
      </c>
      <c r="H305" s="34">
        <v>2223.58</v>
      </c>
      <c r="I305" s="34">
        <v>2569.34</v>
      </c>
      <c r="J305" s="34">
        <v>2657.73</v>
      </c>
      <c r="K305" s="34">
        <v>2718.91</v>
      </c>
      <c r="L305" s="34">
        <v>2717.79</v>
      </c>
      <c r="M305" s="34">
        <v>2744.14</v>
      </c>
      <c r="N305" s="34">
        <v>2699.7400000000002</v>
      </c>
      <c r="O305" s="34">
        <v>2698.92</v>
      </c>
      <c r="P305" s="34">
        <v>2697.08</v>
      </c>
      <c r="Q305" s="34">
        <v>2678.48</v>
      </c>
      <c r="R305" s="34">
        <v>2674.7000000000003</v>
      </c>
      <c r="S305" s="34">
        <v>2628.62</v>
      </c>
      <c r="T305" s="34">
        <v>2655.32</v>
      </c>
      <c r="U305" s="34">
        <v>2685.66</v>
      </c>
      <c r="V305" s="34">
        <v>2682.81</v>
      </c>
      <c r="W305" s="34">
        <v>2594.52</v>
      </c>
      <c r="X305" s="34">
        <v>2253.1999999999998</v>
      </c>
      <c r="Y305" s="34">
        <v>2140.6799999999998</v>
      </c>
    </row>
    <row r="306" spans="1:25" s="31" customFormat="1" x14ac:dyDescent="0.25">
      <c r="A306" s="33">
        <v>21</v>
      </c>
      <c r="B306" s="34">
        <v>2080.75</v>
      </c>
      <c r="C306" s="34">
        <v>1942.5900000000001</v>
      </c>
      <c r="D306" s="34">
        <v>1890.9</v>
      </c>
      <c r="E306" s="34">
        <v>1906.5099999999998</v>
      </c>
      <c r="F306" s="34">
        <v>1988.4299999999998</v>
      </c>
      <c r="G306" s="34">
        <v>2112.67</v>
      </c>
      <c r="H306" s="34">
        <v>2228.37</v>
      </c>
      <c r="I306" s="34">
        <v>2554.81</v>
      </c>
      <c r="J306" s="34">
        <v>2673.66</v>
      </c>
      <c r="K306" s="34">
        <v>2736.28</v>
      </c>
      <c r="L306" s="34">
        <v>2733.79</v>
      </c>
      <c r="M306" s="34">
        <v>2787.3</v>
      </c>
      <c r="N306" s="34">
        <v>2720.15</v>
      </c>
      <c r="O306" s="34">
        <v>2720.37</v>
      </c>
      <c r="P306" s="34">
        <v>2711.91</v>
      </c>
      <c r="Q306" s="34">
        <v>2694.1</v>
      </c>
      <c r="R306" s="34">
        <v>2679.4</v>
      </c>
      <c r="S306" s="34">
        <v>2637.48</v>
      </c>
      <c r="T306" s="34">
        <v>2666.85</v>
      </c>
      <c r="U306" s="34">
        <v>2694.43</v>
      </c>
      <c r="V306" s="34">
        <v>2703.06</v>
      </c>
      <c r="W306" s="34">
        <v>2606.7200000000003</v>
      </c>
      <c r="X306" s="34">
        <v>2409.21</v>
      </c>
      <c r="Y306" s="34">
        <v>2212.39</v>
      </c>
    </row>
    <row r="307" spans="1:25" s="31" customFormat="1" x14ac:dyDescent="0.25">
      <c r="A307" s="33">
        <v>22</v>
      </c>
      <c r="B307" s="34">
        <v>2159.7599999999998</v>
      </c>
      <c r="C307" s="34">
        <v>2085.83</v>
      </c>
      <c r="D307" s="34">
        <v>2016.4499999999998</v>
      </c>
      <c r="E307" s="34">
        <v>1994.6399999999999</v>
      </c>
      <c r="F307" s="34">
        <v>2029.4</v>
      </c>
      <c r="G307" s="34">
        <v>2058.9899999999998</v>
      </c>
      <c r="H307" s="34">
        <v>2052.9499999999998</v>
      </c>
      <c r="I307" s="34">
        <v>2214.5</v>
      </c>
      <c r="J307" s="34">
        <v>2631.4700000000003</v>
      </c>
      <c r="K307" s="34">
        <v>3007.19</v>
      </c>
      <c r="L307" s="34">
        <v>3028.46</v>
      </c>
      <c r="M307" s="34">
        <v>3027.07</v>
      </c>
      <c r="N307" s="34">
        <v>3004.9500000000003</v>
      </c>
      <c r="O307" s="34">
        <v>3006.37</v>
      </c>
      <c r="P307" s="34">
        <v>2807.87</v>
      </c>
      <c r="Q307" s="34">
        <v>2679.17</v>
      </c>
      <c r="R307" s="34">
        <v>2682.05</v>
      </c>
      <c r="S307" s="34">
        <v>2686.78</v>
      </c>
      <c r="T307" s="34">
        <v>3034.85</v>
      </c>
      <c r="U307" s="34">
        <v>2779.4900000000002</v>
      </c>
      <c r="V307" s="34">
        <v>2797.87</v>
      </c>
      <c r="W307" s="34">
        <v>2649.9</v>
      </c>
      <c r="X307" s="34">
        <v>2454.42</v>
      </c>
      <c r="Y307" s="34">
        <v>2262.4499999999998</v>
      </c>
    </row>
    <row r="308" spans="1:25" s="31" customFormat="1" x14ac:dyDescent="0.25">
      <c r="A308" s="33">
        <v>23</v>
      </c>
      <c r="B308" s="34">
        <v>2160.36</v>
      </c>
      <c r="C308" s="34">
        <v>2044.06</v>
      </c>
      <c r="D308" s="34">
        <v>1968.6999999999998</v>
      </c>
      <c r="E308" s="34">
        <v>1967.5700000000002</v>
      </c>
      <c r="F308" s="34">
        <v>1987.0700000000002</v>
      </c>
      <c r="G308" s="34">
        <v>2027.2199999999998</v>
      </c>
      <c r="H308" s="34">
        <v>2006.2999999999997</v>
      </c>
      <c r="I308" s="34">
        <v>2153.75</v>
      </c>
      <c r="J308" s="34">
        <v>2430.4499999999998</v>
      </c>
      <c r="K308" s="34">
        <v>2563</v>
      </c>
      <c r="L308" s="34">
        <v>2575.42</v>
      </c>
      <c r="M308" s="34">
        <v>2578.12</v>
      </c>
      <c r="N308" s="34">
        <v>2575.19</v>
      </c>
      <c r="O308" s="34">
        <v>2573.42</v>
      </c>
      <c r="P308" s="34">
        <v>2564.9</v>
      </c>
      <c r="Q308" s="34">
        <v>2546.67</v>
      </c>
      <c r="R308" s="34">
        <v>2561.65</v>
      </c>
      <c r="S308" s="34">
        <v>2572.1799999999998</v>
      </c>
      <c r="T308" s="34">
        <v>2610.7600000000002</v>
      </c>
      <c r="U308" s="34">
        <v>2641.2000000000003</v>
      </c>
      <c r="V308" s="34">
        <v>2665.17</v>
      </c>
      <c r="W308" s="34">
        <v>2557.9</v>
      </c>
      <c r="X308" s="34">
        <v>2267.34</v>
      </c>
      <c r="Y308" s="34">
        <v>2179.13</v>
      </c>
    </row>
    <row r="309" spans="1:25" s="31" customFormat="1" x14ac:dyDescent="0.25">
      <c r="A309" s="33">
        <v>24</v>
      </c>
      <c r="B309" s="34">
        <v>2693.53</v>
      </c>
      <c r="C309" s="34">
        <v>1945.4</v>
      </c>
      <c r="D309" s="34">
        <v>1919.6</v>
      </c>
      <c r="E309" s="34">
        <v>1951.42</v>
      </c>
      <c r="F309" s="34">
        <v>2008.94</v>
      </c>
      <c r="G309" s="34">
        <v>2183.7999999999997</v>
      </c>
      <c r="H309" s="34">
        <v>2236.5</v>
      </c>
      <c r="I309" s="34">
        <v>2559.65</v>
      </c>
      <c r="J309" s="34">
        <v>2715.89</v>
      </c>
      <c r="K309" s="34">
        <v>3039.01</v>
      </c>
      <c r="L309" s="34">
        <v>3543.61</v>
      </c>
      <c r="M309" s="34">
        <v>4178.34</v>
      </c>
      <c r="N309" s="34">
        <v>3541.2400000000002</v>
      </c>
      <c r="O309" s="34">
        <v>3541.77</v>
      </c>
      <c r="P309" s="34">
        <v>3039.14</v>
      </c>
      <c r="Q309" s="34">
        <v>3009.9</v>
      </c>
      <c r="R309" s="34">
        <v>2730.51</v>
      </c>
      <c r="S309" s="34">
        <v>2635.76</v>
      </c>
      <c r="T309" s="34">
        <v>2684.67</v>
      </c>
      <c r="U309" s="34">
        <v>3009.76</v>
      </c>
      <c r="V309" s="34">
        <v>2769.68</v>
      </c>
      <c r="W309" s="34">
        <v>2583.2800000000002</v>
      </c>
      <c r="X309" s="34">
        <v>2287.83</v>
      </c>
      <c r="Y309" s="34">
        <v>2191.11</v>
      </c>
    </row>
    <row r="310" spans="1:25" s="31" customFormat="1" x14ac:dyDescent="0.25">
      <c r="A310" s="33">
        <v>25</v>
      </c>
      <c r="B310" s="34">
        <v>2022.2999999999997</v>
      </c>
      <c r="C310" s="34">
        <v>1880</v>
      </c>
      <c r="D310" s="34">
        <v>1873.3600000000001</v>
      </c>
      <c r="E310" s="34">
        <v>1879.5499999999997</v>
      </c>
      <c r="F310" s="34">
        <v>1951.8899999999999</v>
      </c>
      <c r="G310" s="34">
        <v>2118.15</v>
      </c>
      <c r="H310" s="34">
        <v>2213.6</v>
      </c>
      <c r="I310" s="34">
        <v>2553.56</v>
      </c>
      <c r="J310" s="34">
        <v>2762.84</v>
      </c>
      <c r="K310" s="34">
        <v>2811.7400000000002</v>
      </c>
      <c r="L310" s="34">
        <v>2818.59</v>
      </c>
      <c r="M310" s="34">
        <v>2842.01</v>
      </c>
      <c r="N310" s="34">
        <v>2820.53</v>
      </c>
      <c r="O310" s="34">
        <v>2830.77</v>
      </c>
      <c r="P310" s="34">
        <v>2831.52</v>
      </c>
      <c r="Q310" s="34">
        <v>2809.48</v>
      </c>
      <c r="R310" s="34">
        <v>2808.26</v>
      </c>
      <c r="S310" s="34">
        <v>2751.35</v>
      </c>
      <c r="T310" s="34">
        <v>2782.17</v>
      </c>
      <c r="U310" s="34">
        <v>2815.43</v>
      </c>
      <c r="V310" s="34">
        <v>2810.02</v>
      </c>
      <c r="W310" s="34">
        <v>2664.7400000000002</v>
      </c>
      <c r="X310" s="34">
        <v>2272.79</v>
      </c>
      <c r="Y310" s="34">
        <v>2186.85</v>
      </c>
    </row>
    <row r="311" spans="1:25" s="31" customFormat="1" x14ac:dyDescent="0.25">
      <c r="A311" s="33">
        <v>26</v>
      </c>
      <c r="B311" s="34">
        <v>2121.1</v>
      </c>
      <c r="C311" s="34">
        <v>1971.8600000000001</v>
      </c>
      <c r="D311" s="34">
        <v>1916.08</v>
      </c>
      <c r="E311" s="34">
        <v>1942.13</v>
      </c>
      <c r="F311" s="34">
        <v>2052.59</v>
      </c>
      <c r="G311" s="34">
        <v>2146.48</v>
      </c>
      <c r="H311" s="34">
        <v>2266.7399999999998</v>
      </c>
      <c r="I311" s="34">
        <v>2605.11</v>
      </c>
      <c r="J311" s="34">
        <v>2818.07</v>
      </c>
      <c r="K311" s="34">
        <v>2873.8</v>
      </c>
      <c r="L311" s="34">
        <v>2888.25</v>
      </c>
      <c r="M311" s="34">
        <v>2922.84</v>
      </c>
      <c r="N311" s="34">
        <v>2895.32</v>
      </c>
      <c r="O311" s="34">
        <v>2899.51</v>
      </c>
      <c r="P311" s="34">
        <v>2882.27</v>
      </c>
      <c r="Q311" s="34">
        <v>2872.13</v>
      </c>
      <c r="R311" s="34">
        <v>2869.06</v>
      </c>
      <c r="S311" s="34">
        <v>2811.29</v>
      </c>
      <c r="T311" s="34">
        <v>2830.37</v>
      </c>
      <c r="U311" s="34">
        <v>2853.1</v>
      </c>
      <c r="V311" s="34">
        <v>2853.43</v>
      </c>
      <c r="W311" s="34">
        <v>2728.77</v>
      </c>
      <c r="X311" s="34">
        <v>2471.6799999999998</v>
      </c>
      <c r="Y311" s="34">
        <v>2235.41</v>
      </c>
    </row>
    <row r="312" spans="1:25" s="31" customFormat="1" x14ac:dyDescent="0.25">
      <c r="A312" s="33">
        <v>27</v>
      </c>
      <c r="B312" s="34">
        <v>2144.86</v>
      </c>
      <c r="C312" s="34">
        <v>2081.09</v>
      </c>
      <c r="D312" s="34">
        <v>1988.31</v>
      </c>
      <c r="E312" s="34">
        <v>2006.9499999999998</v>
      </c>
      <c r="F312" s="34">
        <v>2081.9</v>
      </c>
      <c r="G312" s="34">
        <v>2171.23</v>
      </c>
      <c r="H312" s="34">
        <v>2263.0299999999997</v>
      </c>
      <c r="I312" s="34">
        <v>2596.5300000000002</v>
      </c>
      <c r="J312" s="34">
        <v>2819.61</v>
      </c>
      <c r="K312" s="34">
        <v>2874.66</v>
      </c>
      <c r="L312" s="34">
        <v>2884.48</v>
      </c>
      <c r="M312" s="34">
        <v>2915.25</v>
      </c>
      <c r="N312" s="34">
        <v>2884.88</v>
      </c>
      <c r="O312" s="34">
        <v>2904.92</v>
      </c>
      <c r="P312" s="34">
        <v>2890.29</v>
      </c>
      <c r="Q312" s="34">
        <v>2874.51</v>
      </c>
      <c r="R312" s="34">
        <v>2865</v>
      </c>
      <c r="S312" s="34">
        <v>2820.88</v>
      </c>
      <c r="T312" s="34">
        <v>2844.96</v>
      </c>
      <c r="U312" s="34">
        <v>2864.62</v>
      </c>
      <c r="V312" s="34">
        <v>2856.14</v>
      </c>
      <c r="W312" s="34">
        <v>2741.35</v>
      </c>
      <c r="X312" s="34">
        <v>2523.88</v>
      </c>
      <c r="Y312" s="34">
        <v>2266.11</v>
      </c>
    </row>
    <row r="313" spans="1:25" s="31" customFormat="1" x14ac:dyDescent="0.25">
      <c r="A313" s="33">
        <v>28</v>
      </c>
      <c r="B313" s="34">
        <v>2148.81</v>
      </c>
      <c r="C313" s="34">
        <v>2090.06</v>
      </c>
      <c r="D313" s="34">
        <v>2002.6999999999998</v>
      </c>
      <c r="E313" s="34">
        <v>1938.3899999999999</v>
      </c>
      <c r="F313" s="34">
        <v>1957.2799999999997</v>
      </c>
      <c r="G313" s="34">
        <v>2154.2999999999997</v>
      </c>
      <c r="H313" s="34">
        <v>2202.46</v>
      </c>
      <c r="I313" s="34">
        <v>2558.36</v>
      </c>
      <c r="J313" s="34">
        <v>2742.4</v>
      </c>
      <c r="K313" s="34">
        <v>2794.83</v>
      </c>
      <c r="L313" s="34">
        <v>2813.23</v>
      </c>
      <c r="M313" s="34">
        <v>2841.7400000000002</v>
      </c>
      <c r="N313" s="34">
        <v>2821.38</v>
      </c>
      <c r="O313" s="34">
        <v>2831.46</v>
      </c>
      <c r="P313" s="34">
        <v>2823.7200000000003</v>
      </c>
      <c r="Q313" s="34">
        <v>2800.21</v>
      </c>
      <c r="R313" s="34">
        <v>2796.12</v>
      </c>
      <c r="S313" s="34">
        <v>2731.76</v>
      </c>
      <c r="T313" s="34">
        <v>2743.21</v>
      </c>
      <c r="U313" s="34">
        <v>2759.81</v>
      </c>
      <c r="V313" s="34">
        <v>2775.91</v>
      </c>
      <c r="W313" s="34">
        <v>2666.21</v>
      </c>
      <c r="X313" s="34">
        <v>2459.7399999999998</v>
      </c>
      <c r="Y313" s="34">
        <v>2226</v>
      </c>
    </row>
    <row r="314" spans="1:25" s="31" customFormat="1" outlineLevel="1" x14ac:dyDescent="0.25">
      <c r="A314" s="33">
        <v>29</v>
      </c>
      <c r="B314" s="34">
        <v>2134.9699999999998</v>
      </c>
      <c r="C314" s="34">
        <v>1979.2799999999997</v>
      </c>
      <c r="D314" s="34">
        <v>1904.81</v>
      </c>
      <c r="E314" s="34">
        <v>1904.0299999999997</v>
      </c>
      <c r="F314" s="34">
        <v>1964.63</v>
      </c>
      <c r="G314" s="34">
        <v>2002.71</v>
      </c>
      <c r="H314" s="34">
        <v>2009.52</v>
      </c>
      <c r="I314" s="34">
        <v>2163.34</v>
      </c>
      <c r="J314" s="34">
        <v>2457.7999999999997</v>
      </c>
      <c r="K314" s="34">
        <v>2548.61</v>
      </c>
      <c r="L314" s="34">
        <v>2587.0500000000002</v>
      </c>
      <c r="M314" s="34">
        <v>2587.2000000000003</v>
      </c>
      <c r="N314" s="34">
        <v>2563.13</v>
      </c>
      <c r="O314" s="34">
        <v>2560.7200000000003</v>
      </c>
      <c r="P314" s="34">
        <v>2533.37</v>
      </c>
      <c r="Q314" s="34">
        <v>2498.7999999999997</v>
      </c>
      <c r="R314" s="34">
        <v>2486.2799999999997</v>
      </c>
      <c r="S314" s="34">
        <v>2501.39</v>
      </c>
      <c r="T314" s="34">
        <v>2531.29</v>
      </c>
      <c r="U314" s="34">
        <v>2553.96</v>
      </c>
      <c r="V314" s="34">
        <v>2603.42</v>
      </c>
      <c r="W314" s="34">
        <v>2541.31</v>
      </c>
      <c r="X314" s="34">
        <v>2279.52</v>
      </c>
      <c r="Y314" s="34">
        <v>2152.2799999999997</v>
      </c>
    </row>
    <row r="315" spans="1:25" s="31" customFormat="1" outlineLevel="2" x14ac:dyDescent="0.25">
      <c r="A315" s="33">
        <v>30</v>
      </c>
      <c r="B315" s="34">
        <v>2068.65</v>
      </c>
      <c r="C315" s="34">
        <v>1907.1399999999999</v>
      </c>
      <c r="D315" s="34">
        <v>1899.94</v>
      </c>
      <c r="E315" s="34">
        <v>1891.2399999999998</v>
      </c>
      <c r="F315" s="34">
        <v>1912.2799999999997</v>
      </c>
      <c r="G315" s="34">
        <v>1997.3899999999999</v>
      </c>
      <c r="H315" s="34">
        <v>1946.6799999999998</v>
      </c>
      <c r="I315" s="34">
        <v>2110.33</v>
      </c>
      <c r="J315" s="34">
        <v>2448.69</v>
      </c>
      <c r="K315" s="34">
        <v>2536.84</v>
      </c>
      <c r="L315" s="34">
        <v>2560.37</v>
      </c>
      <c r="M315" s="34">
        <v>2563.31</v>
      </c>
      <c r="N315" s="34">
        <v>2559.42</v>
      </c>
      <c r="O315" s="34">
        <v>2556.27</v>
      </c>
      <c r="P315" s="34">
        <v>2553.0500000000002</v>
      </c>
      <c r="Q315" s="34">
        <v>2539.35</v>
      </c>
      <c r="R315" s="34">
        <v>2531.54</v>
      </c>
      <c r="S315" s="34">
        <v>2540.19</v>
      </c>
      <c r="T315" s="34">
        <v>2563.36</v>
      </c>
      <c r="U315" s="34">
        <v>2591.1</v>
      </c>
      <c r="V315" s="34">
        <v>2590.5500000000002</v>
      </c>
      <c r="W315" s="34">
        <v>2560.52</v>
      </c>
      <c r="X315" s="34">
        <v>2377.2399999999998</v>
      </c>
      <c r="Y315" s="34">
        <v>2132.37</v>
      </c>
    </row>
    <row r="316" spans="1:25" s="31" customFormat="1" outlineLevel="3" x14ac:dyDescent="0.25">
      <c r="A316" s="33">
        <v>31</v>
      </c>
      <c r="B316" s="34">
        <v>2119.7799999999997</v>
      </c>
      <c r="C316" s="34">
        <v>2003.8899999999999</v>
      </c>
      <c r="D316" s="34">
        <v>1874.5499999999997</v>
      </c>
      <c r="E316" s="34">
        <v>1882.92</v>
      </c>
      <c r="F316" s="34">
        <v>1940.98</v>
      </c>
      <c r="G316" s="34">
        <v>2131.4699999999998</v>
      </c>
      <c r="H316" s="34">
        <v>2165.85</v>
      </c>
      <c r="I316" s="34">
        <v>2582.61</v>
      </c>
      <c r="J316" s="34">
        <v>2722.7400000000002</v>
      </c>
      <c r="K316" s="34">
        <v>2862.2000000000003</v>
      </c>
      <c r="L316" s="34">
        <v>2865.23</v>
      </c>
      <c r="M316" s="34">
        <v>2789.98</v>
      </c>
      <c r="N316" s="34">
        <v>2760.59</v>
      </c>
      <c r="O316" s="34">
        <v>2762.52</v>
      </c>
      <c r="P316" s="34">
        <v>2755.31</v>
      </c>
      <c r="Q316" s="34">
        <v>2741.96</v>
      </c>
      <c r="R316" s="34">
        <v>2725.79</v>
      </c>
      <c r="S316" s="34">
        <v>2714.85</v>
      </c>
      <c r="T316" s="34">
        <v>2788.55</v>
      </c>
      <c r="U316" s="34">
        <v>2762.5</v>
      </c>
      <c r="V316" s="34">
        <v>2727.56</v>
      </c>
      <c r="W316" s="34">
        <v>2597.7200000000003</v>
      </c>
      <c r="X316" s="34">
        <v>2217.36</v>
      </c>
      <c r="Y316" s="34">
        <v>2139.63</v>
      </c>
    </row>
    <row r="317" spans="1:25" x14ac:dyDescent="0.25">
      <c r="A317" s="1"/>
    </row>
    <row r="318" spans="1:25" ht="12.75" customHeight="1" x14ac:dyDescent="0.25">
      <c r="A318" s="62" t="s">
        <v>27</v>
      </c>
      <c r="B318" s="63" t="s">
        <v>53</v>
      </c>
      <c r="C318" s="63"/>
      <c r="D318" s="63"/>
      <c r="E318" s="63"/>
      <c r="F318" s="63"/>
      <c r="G318" s="63"/>
      <c r="H318" s="63"/>
      <c r="I318" s="63"/>
      <c r="J318" s="63"/>
      <c r="K318" s="63"/>
      <c r="L318" s="63"/>
      <c r="M318" s="63"/>
      <c r="N318" s="63"/>
      <c r="O318" s="63"/>
      <c r="P318" s="63"/>
      <c r="Q318" s="63"/>
      <c r="R318" s="63"/>
      <c r="S318" s="63"/>
      <c r="T318" s="63"/>
      <c r="U318" s="63"/>
      <c r="V318" s="63"/>
      <c r="W318" s="63"/>
      <c r="X318" s="63"/>
      <c r="Y318" s="63"/>
    </row>
    <row r="319" spans="1:25" ht="24" x14ac:dyDescent="0.25">
      <c r="A319" s="62"/>
      <c r="B319" s="32" t="s">
        <v>28</v>
      </c>
      <c r="C319" s="32" t="s">
        <v>29</v>
      </c>
      <c r="D319" s="32" t="s">
        <v>30</v>
      </c>
      <c r="E319" s="32" t="s">
        <v>31</v>
      </c>
      <c r="F319" s="32" t="s">
        <v>32</v>
      </c>
      <c r="G319" s="32" t="s">
        <v>33</v>
      </c>
      <c r="H319" s="32" t="s">
        <v>34</v>
      </c>
      <c r="I319" s="32" t="s">
        <v>35</v>
      </c>
      <c r="J319" s="32" t="s">
        <v>36</v>
      </c>
      <c r="K319" s="32" t="s">
        <v>37</v>
      </c>
      <c r="L319" s="32" t="s">
        <v>38</v>
      </c>
      <c r="M319" s="32" t="s">
        <v>39</v>
      </c>
      <c r="N319" s="32" t="s">
        <v>40</v>
      </c>
      <c r="O319" s="32" t="s">
        <v>41</v>
      </c>
      <c r="P319" s="32" t="s">
        <v>42</v>
      </c>
      <c r="Q319" s="32" t="s">
        <v>45</v>
      </c>
      <c r="R319" s="32" t="s">
        <v>46</v>
      </c>
      <c r="S319" s="32" t="s">
        <v>44</v>
      </c>
      <c r="T319" s="32" t="s">
        <v>47</v>
      </c>
      <c r="U319" s="32" t="s">
        <v>48</v>
      </c>
      <c r="V319" s="32" t="s">
        <v>49</v>
      </c>
      <c r="W319" s="32" t="s">
        <v>50</v>
      </c>
      <c r="X319" s="32" t="s">
        <v>51</v>
      </c>
      <c r="Y319" s="32" t="s">
        <v>52</v>
      </c>
    </row>
    <row r="320" spans="1:25" x14ac:dyDescent="0.25">
      <c r="A320" s="33">
        <v>1</v>
      </c>
      <c r="B320" s="34">
        <v>2477.88</v>
      </c>
      <c r="C320" s="34">
        <v>2308.46</v>
      </c>
      <c r="D320" s="34">
        <v>2237.3099999999995</v>
      </c>
      <c r="E320" s="34">
        <v>2223.58</v>
      </c>
      <c r="F320" s="34">
        <v>2239.8500000000004</v>
      </c>
      <c r="G320" s="34">
        <v>2332.67</v>
      </c>
      <c r="H320" s="34">
        <v>2402.5100000000002</v>
      </c>
      <c r="I320" s="34">
        <v>2571.8000000000002</v>
      </c>
      <c r="J320" s="34">
        <v>2749.4700000000003</v>
      </c>
      <c r="K320" s="34">
        <v>2829.3100000000004</v>
      </c>
      <c r="L320" s="34">
        <v>2871.0299999999997</v>
      </c>
      <c r="M320" s="34">
        <v>2871.9800000000005</v>
      </c>
      <c r="N320" s="34">
        <v>2847.5299999999997</v>
      </c>
      <c r="O320" s="34">
        <v>2835.6000000000004</v>
      </c>
      <c r="P320" s="34">
        <v>2808.96</v>
      </c>
      <c r="Q320" s="34">
        <v>2789.6899999999996</v>
      </c>
      <c r="R320" s="34">
        <v>2800.1899999999996</v>
      </c>
      <c r="S320" s="34">
        <v>2796.12</v>
      </c>
      <c r="T320" s="34">
        <v>2914.7799999999997</v>
      </c>
      <c r="U320" s="34">
        <v>2909.12</v>
      </c>
      <c r="V320" s="34">
        <v>2842.8999999999996</v>
      </c>
      <c r="W320" s="34">
        <v>2741</v>
      </c>
      <c r="X320" s="34">
        <v>2622.51</v>
      </c>
      <c r="Y320" s="34">
        <v>2522.0500000000002</v>
      </c>
    </row>
    <row r="321" spans="1:25" x14ac:dyDescent="0.25">
      <c r="A321" s="33">
        <v>2</v>
      </c>
      <c r="B321" s="34">
        <v>2370.8199999999997</v>
      </c>
      <c r="C321" s="34">
        <v>2226.2799999999997</v>
      </c>
      <c r="D321" s="34">
        <v>2132.33</v>
      </c>
      <c r="E321" s="34">
        <v>2125.6499999999996</v>
      </c>
      <c r="F321" s="34">
        <v>2156.25</v>
      </c>
      <c r="G321" s="34">
        <v>2235.2600000000002</v>
      </c>
      <c r="H321" s="34">
        <v>2312.8999999999996</v>
      </c>
      <c r="I321" s="34">
        <v>2409.29</v>
      </c>
      <c r="J321" s="34">
        <v>2631.6400000000003</v>
      </c>
      <c r="K321" s="34">
        <v>2725.5200000000004</v>
      </c>
      <c r="L321" s="34">
        <v>2765.71</v>
      </c>
      <c r="M321" s="34">
        <v>2779.51</v>
      </c>
      <c r="N321" s="34">
        <v>2773.26</v>
      </c>
      <c r="O321" s="34">
        <v>2767.9700000000003</v>
      </c>
      <c r="P321" s="34">
        <v>2747.0200000000004</v>
      </c>
      <c r="Q321" s="34">
        <v>2730.6800000000003</v>
      </c>
      <c r="R321" s="34">
        <v>2729.9399999999996</v>
      </c>
      <c r="S321" s="34">
        <v>2746.13</v>
      </c>
      <c r="T321" s="34">
        <v>2816</v>
      </c>
      <c r="U321" s="34">
        <v>2825.1499999999996</v>
      </c>
      <c r="V321" s="34">
        <v>2816.54</v>
      </c>
      <c r="W321" s="34">
        <v>2742.38</v>
      </c>
      <c r="X321" s="34">
        <v>2597.9799999999996</v>
      </c>
      <c r="Y321" s="34">
        <v>2461.4899999999998</v>
      </c>
    </row>
    <row r="322" spans="1:25" x14ac:dyDescent="0.25">
      <c r="A322" s="33">
        <v>3</v>
      </c>
      <c r="B322" s="34">
        <v>2396.16</v>
      </c>
      <c r="C322" s="34">
        <v>2298.5599999999995</v>
      </c>
      <c r="D322" s="34">
        <v>2229.42</v>
      </c>
      <c r="E322" s="34">
        <v>2237.2200000000003</v>
      </c>
      <c r="F322" s="34">
        <v>2300.6800000000003</v>
      </c>
      <c r="G322" s="34">
        <v>2473.3099999999995</v>
      </c>
      <c r="H322" s="34">
        <v>2668.8599999999997</v>
      </c>
      <c r="I322" s="34">
        <v>2939.4700000000003</v>
      </c>
      <c r="J322" s="34">
        <v>3002.7200000000003</v>
      </c>
      <c r="K322" s="34">
        <v>3062.16</v>
      </c>
      <c r="L322" s="34">
        <v>3061.88</v>
      </c>
      <c r="M322" s="34">
        <v>3064.3599999999997</v>
      </c>
      <c r="N322" s="34">
        <v>3037.88</v>
      </c>
      <c r="O322" s="34">
        <v>3040.8900000000003</v>
      </c>
      <c r="P322" s="34">
        <v>3039.0200000000004</v>
      </c>
      <c r="Q322" s="34">
        <v>3027.54</v>
      </c>
      <c r="R322" s="34">
        <v>2977.7</v>
      </c>
      <c r="S322" s="34">
        <v>2967.09</v>
      </c>
      <c r="T322" s="34">
        <v>3009.1400000000003</v>
      </c>
      <c r="U322" s="34">
        <v>3036.7300000000005</v>
      </c>
      <c r="V322" s="34">
        <v>2994.0600000000004</v>
      </c>
      <c r="W322" s="34">
        <v>2914.9300000000003</v>
      </c>
      <c r="X322" s="34">
        <v>2571.5299999999997</v>
      </c>
      <c r="Y322" s="34">
        <v>2413.25</v>
      </c>
    </row>
    <row r="323" spans="1:25" x14ac:dyDescent="0.25">
      <c r="A323" s="33">
        <v>4</v>
      </c>
      <c r="B323" s="34">
        <v>2314.0500000000002</v>
      </c>
      <c r="C323" s="34">
        <v>2202.5599999999995</v>
      </c>
      <c r="D323" s="34">
        <v>2122.41</v>
      </c>
      <c r="E323" s="34">
        <v>2121.4799999999996</v>
      </c>
      <c r="F323" s="34">
        <v>2204.0500000000002</v>
      </c>
      <c r="G323" s="34">
        <v>2316.2600000000002</v>
      </c>
      <c r="H323" s="34">
        <v>2541.2200000000003</v>
      </c>
      <c r="I323" s="34">
        <v>2709.8199999999997</v>
      </c>
      <c r="J323" s="34">
        <v>2671.45</v>
      </c>
      <c r="K323" s="34">
        <v>2148.0299999999997</v>
      </c>
      <c r="L323" s="34">
        <v>1855.16</v>
      </c>
      <c r="M323" s="34">
        <v>1772.84</v>
      </c>
      <c r="N323" s="34">
        <v>1970.7099999999998</v>
      </c>
      <c r="O323" s="34">
        <v>2006.76</v>
      </c>
      <c r="P323" s="34">
        <v>2705.76</v>
      </c>
      <c r="Q323" s="34">
        <v>2694.46</v>
      </c>
      <c r="R323" s="34">
        <v>2663.51</v>
      </c>
      <c r="S323" s="34">
        <v>2658.38</v>
      </c>
      <c r="T323" s="34">
        <v>2682.1800000000003</v>
      </c>
      <c r="U323" s="34">
        <v>2718.34</v>
      </c>
      <c r="V323" s="34">
        <v>2689.17</v>
      </c>
      <c r="W323" s="34">
        <v>2762.04</v>
      </c>
      <c r="X323" s="34">
        <v>2521.9300000000003</v>
      </c>
      <c r="Y323" s="34">
        <v>2319.6499999999996</v>
      </c>
    </row>
    <row r="324" spans="1:25" x14ac:dyDescent="0.25">
      <c r="A324" s="33">
        <v>5</v>
      </c>
      <c r="B324" s="34">
        <v>2272.09</v>
      </c>
      <c r="C324" s="34">
        <v>2171.1899999999996</v>
      </c>
      <c r="D324" s="34">
        <v>2124.75</v>
      </c>
      <c r="E324" s="34">
        <v>2113.6800000000003</v>
      </c>
      <c r="F324" s="34">
        <v>2150.4899999999998</v>
      </c>
      <c r="G324" s="34">
        <v>2308.46</v>
      </c>
      <c r="H324" s="34">
        <v>2529.08</v>
      </c>
      <c r="I324" s="34">
        <v>2802.55</v>
      </c>
      <c r="J324" s="34">
        <v>2952.63</v>
      </c>
      <c r="K324" s="34">
        <v>2988.1000000000004</v>
      </c>
      <c r="L324" s="34">
        <v>2992.9800000000005</v>
      </c>
      <c r="M324" s="34">
        <v>3021.45</v>
      </c>
      <c r="N324" s="34">
        <v>2995.6499999999996</v>
      </c>
      <c r="O324" s="34">
        <v>3007.1000000000004</v>
      </c>
      <c r="P324" s="34">
        <v>2997.95</v>
      </c>
      <c r="Q324" s="34">
        <v>2988.37</v>
      </c>
      <c r="R324" s="34">
        <v>2960.1899999999996</v>
      </c>
      <c r="S324" s="34">
        <v>2950.8199999999997</v>
      </c>
      <c r="T324" s="34">
        <v>2978.87</v>
      </c>
      <c r="U324" s="34">
        <v>2990.74</v>
      </c>
      <c r="V324" s="34">
        <v>2971.8599999999997</v>
      </c>
      <c r="W324" s="34">
        <v>2862</v>
      </c>
      <c r="X324" s="34">
        <v>2626.5299999999997</v>
      </c>
      <c r="Y324" s="34">
        <v>2446.8999999999996</v>
      </c>
    </row>
    <row r="325" spans="1:25" x14ac:dyDescent="0.25">
      <c r="A325" s="33">
        <v>6</v>
      </c>
      <c r="B325" s="34">
        <v>2283.9300000000003</v>
      </c>
      <c r="C325" s="34">
        <v>2213.8099999999995</v>
      </c>
      <c r="D325" s="34">
        <v>2174.8599999999997</v>
      </c>
      <c r="E325" s="34">
        <v>2181.3599999999997</v>
      </c>
      <c r="F325" s="34">
        <v>2199.8999999999996</v>
      </c>
      <c r="G325" s="34">
        <v>2349.38</v>
      </c>
      <c r="H325" s="34">
        <v>2550.5100000000002</v>
      </c>
      <c r="I325" s="34">
        <v>2790.3599999999997</v>
      </c>
      <c r="J325" s="34">
        <v>2926.9700000000003</v>
      </c>
      <c r="K325" s="34">
        <v>2952.8999999999996</v>
      </c>
      <c r="L325" s="34">
        <v>2957.6000000000004</v>
      </c>
      <c r="M325" s="34">
        <v>2972.8900000000003</v>
      </c>
      <c r="N325" s="34">
        <v>2963.34</v>
      </c>
      <c r="O325" s="34">
        <v>2971.4800000000005</v>
      </c>
      <c r="P325" s="34">
        <v>2969.08</v>
      </c>
      <c r="Q325" s="34">
        <v>2958.1000000000004</v>
      </c>
      <c r="R325" s="34">
        <v>2944.1800000000003</v>
      </c>
      <c r="S325" s="34">
        <v>2935.0699999999997</v>
      </c>
      <c r="T325" s="34">
        <v>2948.13</v>
      </c>
      <c r="U325" s="34">
        <v>2956.38</v>
      </c>
      <c r="V325" s="34">
        <v>2938.46</v>
      </c>
      <c r="W325" s="34">
        <v>2833.8999999999996</v>
      </c>
      <c r="X325" s="34">
        <v>2602.59</v>
      </c>
      <c r="Y325" s="34">
        <v>2461.6499999999996</v>
      </c>
    </row>
    <row r="326" spans="1:25" x14ac:dyDescent="0.25">
      <c r="A326" s="33">
        <v>7</v>
      </c>
      <c r="B326" s="34">
        <v>2421.1499999999996</v>
      </c>
      <c r="C326" s="34">
        <v>2286.13</v>
      </c>
      <c r="D326" s="34">
        <v>2261.46</v>
      </c>
      <c r="E326" s="34">
        <v>2262.66</v>
      </c>
      <c r="F326" s="34">
        <v>2351.8900000000003</v>
      </c>
      <c r="G326" s="34">
        <v>2521.6000000000004</v>
      </c>
      <c r="H326" s="34">
        <v>2701.8199999999997</v>
      </c>
      <c r="I326" s="34">
        <v>2924.0299999999997</v>
      </c>
      <c r="J326" s="34">
        <v>3011.91</v>
      </c>
      <c r="K326" s="34">
        <v>3057.2</v>
      </c>
      <c r="L326" s="34">
        <v>3055.71</v>
      </c>
      <c r="M326" s="34">
        <v>3082.4300000000003</v>
      </c>
      <c r="N326" s="34">
        <v>3052.0699999999997</v>
      </c>
      <c r="O326" s="34">
        <v>3045.1499999999996</v>
      </c>
      <c r="P326" s="34">
        <v>3040.17</v>
      </c>
      <c r="Q326" s="34">
        <v>3039.91</v>
      </c>
      <c r="R326" s="34">
        <v>3016.29</v>
      </c>
      <c r="S326" s="34">
        <v>2999.1899999999996</v>
      </c>
      <c r="T326" s="34">
        <v>3038.55</v>
      </c>
      <c r="U326" s="34">
        <v>3081.4800000000005</v>
      </c>
      <c r="V326" s="34">
        <v>3034.8599999999997</v>
      </c>
      <c r="W326" s="34">
        <v>2991.1499999999996</v>
      </c>
      <c r="X326" s="34">
        <v>2797</v>
      </c>
      <c r="Y326" s="34">
        <v>2615.16</v>
      </c>
    </row>
    <row r="327" spans="1:25" x14ac:dyDescent="0.25">
      <c r="A327" s="33">
        <v>8</v>
      </c>
      <c r="B327" s="34">
        <v>2518.0599999999995</v>
      </c>
      <c r="C327" s="34">
        <v>2456.5100000000002</v>
      </c>
      <c r="D327" s="34">
        <v>2466.5199999999995</v>
      </c>
      <c r="E327" s="34">
        <v>2416.13</v>
      </c>
      <c r="F327" s="34">
        <v>2472.42</v>
      </c>
      <c r="G327" s="34">
        <v>2500.58</v>
      </c>
      <c r="H327" s="34">
        <v>2550.6800000000003</v>
      </c>
      <c r="I327" s="34">
        <v>2662.88</v>
      </c>
      <c r="J327" s="34">
        <v>2936.0299999999997</v>
      </c>
      <c r="K327" s="34">
        <v>3030.1899999999996</v>
      </c>
      <c r="L327" s="34">
        <v>3037.6400000000003</v>
      </c>
      <c r="M327" s="34">
        <v>3038.08</v>
      </c>
      <c r="N327" s="34">
        <v>3030.33</v>
      </c>
      <c r="O327" s="34">
        <v>3019.1099999999997</v>
      </c>
      <c r="P327" s="34">
        <v>2997.92</v>
      </c>
      <c r="Q327" s="34">
        <v>2993.51</v>
      </c>
      <c r="R327" s="34">
        <v>3003.8599999999997</v>
      </c>
      <c r="S327" s="34">
        <v>3017.1099999999997</v>
      </c>
      <c r="T327" s="34">
        <v>3043.7799999999997</v>
      </c>
      <c r="U327" s="34">
        <v>3041.8100000000004</v>
      </c>
      <c r="V327" s="34">
        <v>3032.6499999999996</v>
      </c>
      <c r="W327" s="34">
        <v>2949.6099999999997</v>
      </c>
      <c r="X327" s="34">
        <v>2673.38</v>
      </c>
      <c r="Y327" s="34">
        <v>2596.3599999999997</v>
      </c>
    </row>
    <row r="328" spans="1:25" x14ac:dyDescent="0.25">
      <c r="A328" s="33">
        <v>9</v>
      </c>
      <c r="B328" s="34">
        <v>2468.79</v>
      </c>
      <c r="C328" s="34">
        <v>2320.5599999999995</v>
      </c>
      <c r="D328" s="34">
        <v>2277.29</v>
      </c>
      <c r="E328" s="34">
        <v>2257.21</v>
      </c>
      <c r="F328" s="34">
        <v>2277.71</v>
      </c>
      <c r="G328" s="34">
        <v>2293.7699999999995</v>
      </c>
      <c r="H328" s="34">
        <v>2313.7799999999997</v>
      </c>
      <c r="I328" s="34">
        <v>2517.6499999999996</v>
      </c>
      <c r="J328" s="34">
        <v>2685.71</v>
      </c>
      <c r="K328" s="34">
        <v>2787.76</v>
      </c>
      <c r="L328" s="34">
        <v>2811.99</v>
      </c>
      <c r="M328" s="34">
        <v>2815.2700000000004</v>
      </c>
      <c r="N328" s="34">
        <v>2809.05</v>
      </c>
      <c r="O328" s="34">
        <v>2805.0600000000004</v>
      </c>
      <c r="P328" s="34">
        <v>2771.4399999999996</v>
      </c>
      <c r="Q328" s="34">
        <v>2748.29</v>
      </c>
      <c r="R328" s="34">
        <v>2798.3999999999996</v>
      </c>
      <c r="S328" s="34">
        <v>2810.49</v>
      </c>
      <c r="T328" s="34">
        <v>2833.4399999999996</v>
      </c>
      <c r="U328" s="34">
        <v>2848.91</v>
      </c>
      <c r="V328" s="34">
        <v>2854.67</v>
      </c>
      <c r="W328" s="34">
        <v>2815.2799999999997</v>
      </c>
      <c r="X328" s="34">
        <v>2637.1499999999996</v>
      </c>
      <c r="Y328" s="34">
        <v>2521.0500000000002</v>
      </c>
    </row>
    <row r="329" spans="1:25" x14ac:dyDescent="0.25">
      <c r="A329" s="33">
        <v>10</v>
      </c>
      <c r="B329" s="34">
        <v>2443.91</v>
      </c>
      <c r="C329" s="34">
        <v>2326.92</v>
      </c>
      <c r="D329" s="34">
        <v>2279.1099999999997</v>
      </c>
      <c r="E329" s="34">
        <v>2269.08</v>
      </c>
      <c r="F329" s="34">
        <v>2290.1400000000003</v>
      </c>
      <c r="G329" s="34">
        <v>2432.7799999999997</v>
      </c>
      <c r="H329" s="34">
        <v>2581.87</v>
      </c>
      <c r="I329" s="34">
        <v>2717.76</v>
      </c>
      <c r="J329" s="34">
        <v>2900.5600000000004</v>
      </c>
      <c r="K329" s="34">
        <v>2971.99</v>
      </c>
      <c r="L329" s="34">
        <v>2968.92</v>
      </c>
      <c r="M329" s="34">
        <v>3010.2</v>
      </c>
      <c r="N329" s="34">
        <v>2983.5699999999997</v>
      </c>
      <c r="O329" s="34">
        <v>2988.42</v>
      </c>
      <c r="P329" s="34">
        <v>2992.08</v>
      </c>
      <c r="Q329" s="34">
        <v>3004.16</v>
      </c>
      <c r="R329" s="34">
        <v>2963.5699999999997</v>
      </c>
      <c r="S329" s="34">
        <v>2919.6000000000004</v>
      </c>
      <c r="T329" s="34">
        <v>3003.1000000000004</v>
      </c>
      <c r="U329" s="34">
        <v>3036.95</v>
      </c>
      <c r="V329" s="34">
        <v>2993.1899999999996</v>
      </c>
      <c r="W329" s="34">
        <v>2838.1000000000004</v>
      </c>
      <c r="X329" s="34">
        <v>2630.9799999999996</v>
      </c>
      <c r="Y329" s="34">
        <v>2497.2600000000002</v>
      </c>
    </row>
    <row r="330" spans="1:25" x14ac:dyDescent="0.25">
      <c r="A330" s="33">
        <v>11</v>
      </c>
      <c r="B330" s="34">
        <v>2292.7600000000002</v>
      </c>
      <c r="C330" s="34">
        <v>2166.4899999999998</v>
      </c>
      <c r="D330" s="34">
        <v>2135.4799999999996</v>
      </c>
      <c r="E330" s="34">
        <v>2137.1000000000004</v>
      </c>
      <c r="F330" s="34">
        <v>2143.8900000000003</v>
      </c>
      <c r="G330" s="34">
        <v>2297.9399999999996</v>
      </c>
      <c r="H330" s="34">
        <v>2496.71</v>
      </c>
      <c r="I330" s="34">
        <v>2700.63</v>
      </c>
      <c r="J330" s="34">
        <v>2780.6899999999996</v>
      </c>
      <c r="K330" s="34">
        <v>2813.0699999999997</v>
      </c>
      <c r="L330" s="34">
        <v>2836.9399999999996</v>
      </c>
      <c r="M330" s="34">
        <v>2857.55</v>
      </c>
      <c r="N330" s="34">
        <v>2839.4700000000003</v>
      </c>
      <c r="O330" s="34">
        <v>2841.83</v>
      </c>
      <c r="P330" s="34">
        <v>2794.8100000000004</v>
      </c>
      <c r="Q330" s="34">
        <v>2779.8</v>
      </c>
      <c r="R330" s="34">
        <v>2725.6000000000004</v>
      </c>
      <c r="S330" s="34">
        <v>2741.3199999999997</v>
      </c>
      <c r="T330" s="34">
        <v>2811.4399999999996</v>
      </c>
      <c r="U330" s="34">
        <v>2854.8999999999996</v>
      </c>
      <c r="V330" s="34">
        <v>2813.26</v>
      </c>
      <c r="W330" s="34">
        <v>2656.5600000000004</v>
      </c>
      <c r="X330" s="34">
        <v>2435.7399999999998</v>
      </c>
      <c r="Y330" s="34">
        <v>2334.58</v>
      </c>
    </row>
    <row r="331" spans="1:25" x14ac:dyDescent="0.25">
      <c r="A331" s="33">
        <v>12</v>
      </c>
      <c r="B331" s="34">
        <v>2205.6999999999998</v>
      </c>
      <c r="C331" s="34">
        <v>2126.8500000000004</v>
      </c>
      <c r="D331" s="34">
        <v>2106.17</v>
      </c>
      <c r="E331" s="34">
        <v>2106.8900000000003</v>
      </c>
      <c r="F331" s="34">
        <v>2142.1800000000003</v>
      </c>
      <c r="G331" s="34">
        <v>2281.9899999999998</v>
      </c>
      <c r="H331" s="34">
        <v>2540.9399999999996</v>
      </c>
      <c r="I331" s="34">
        <v>2786.95</v>
      </c>
      <c r="J331" s="34">
        <v>2876.38</v>
      </c>
      <c r="K331" s="34">
        <v>2959.58</v>
      </c>
      <c r="L331" s="34">
        <v>2950.6000000000004</v>
      </c>
      <c r="M331" s="34">
        <v>2974.49</v>
      </c>
      <c r="N331" s="34">
        <v>2929.01</v>
      </c>
      <c r="O331" s="34">
        <v>2949.7799999999997</v>
      </c>
      <c r="P331" s="34">
        <v>2934.01</v>
      </c>
      <c r="Q331" s="34">
        <v>2921.7200000000003</v>
      </c>
      <c r="R331" s="34">
        <v>2877.8199999999997</v>
      </c>
      <c r="S331" s="34">
        <v>2855.3599999999997</v>
      </c>
      <c r="T331" s="34">
        <v>2898.1899999999996</v>
      </c>
      <c r="U331" s="34">
        <v>2961.55</v>
      </c>
      <c r="V331" s="34">
        <v>2901.5299999999997</v>
      </c>
      <c r="W331" s="34">
        <v>2787.84</v>
      </c>
      <c r="X331" s="34">
        <v>2598.96</v>
      </c>
      <c r="Y331" s="34">
        <v>2365.4300000000003</v>
      </c>
    </row>
    <row r="332" spans="1:25" x14ac:dyDescent="0.25">
      <c r="A332" s="33">
        <v>13</v>
      </c>
      <c r="B332" s="34">
        <v>2180.2299999999996</v>
      </c>
      <c r="C332" s="34">
        <v>2127.8999999999996</v>
      </c>
      <c r="D332" s="34">
        <v>2085.04</v>
      </c>
      <c r="E332" s="34">
        <v>2086.5699999999997</v>
      </c>
      <c r="F332" s="34">
        <v>2147.38</v>
      </c>
      <c r="G332" s="34">
        <v>2299.5100000000002</v>
      </c>
      <c r="H332" s="34">
        <v>2527.9799999999996</v>
      </c>
      <c r="I332" s="34">
        <v>2767.0699999999997</v>
      </c>
      <c r="J332" s="34">
        <v>2851.7300000000005</v>
      </c>
      <c r="K332" s="34">
        <v>2894.01</v>
      </c>
      <c r="L332" s="34">
        <v>2893.1899999999996</v>
      </c>
      <c r="M332" s="34">
        <v>2900.87</v>
      </c>
      <c r="N332" s="34">
        <v>2889.1099999999997</v>
      </c>
      <c r="O332" s="34">
        <v>2894.0200000000004</v>
      </c>
      <c r="P332" s="34">
        <v>2889.7</v>
      </c>
      <c r="Q332" s="34">
        <v>2879.1499999999996</v>
      </c>
      <c r="R332" s="34">
        <v>2848.33</v>
      </c>
      <c r="S332" s="34">
        <v>2830.71</v>
      </c>
      <c r="T332" s="34">
        <v>2865.9700000000003</v>
      </c>
      <c r="U332" s="34">
        <v>2902.4800000000005</v>
      </c>
      <c r="V332" s="34">
        <v>2868.92</v>
      </c>
      <c r="W332" s="34">
        <v>2800.5200000000004</v>
      </c>
      <c r="X332" s="34">
        <v>2612.54</v>
      </c>
      <c r="Y332" s="34">
        <v>2347.8599999999997</v>
      </c>
    </row>
    <row r="333" spans="1:25" x14ac:dyDescent="0.25">
      <c r="A333" s="33">
        <v>14</v>
      </c>
      <c r="B333" s="34">
        <v>2215.6899999999996</v>
      </c>
      <c r="C333" s="34">
        <v>2165.7699999999995</v>
      </c>
      <c r="D333" s="34">
        <v>2137.3900000000003</v>
      </c>
      <c r="E333" s="34">
        <v>2142.1800000000003</v>
      </c>
      <c r="F333" s="34">
        <v>2186.1899999999996</v>
      </c>
      <c r="G333" s="34">
        <v>2276.4799999999996</v>
      </c>
      <c r="H333" s="34">
        <v>2508.1099999999997</v>
      </c>
      <c r="I333" s="34">
        <v>2725.5299999999997</v>
      </c>
      <c r="J333" s="34">
        <v>2875.04</v>
      </c>
      <c r="K333" s="34">
        <v>2946.12</v>
      </c>
      <c r="L333" s="34">
        <v>2956.7700000000004</v>
      </c>
      <c r="M333" s="34">
        <v>3004.5699999999997</v>
      </c>
      <c r="N333" s="34">
        <v>2970.7</v>
      </c>
      <c r="O333" s="34">
        <v>2976.33</v>
      </c>
      <c r="P333" s="34">
        <v>2963.2700000000004</v>
      </c>
      <c r="Q333" s="34">
        <v>2948.6899999999996</v>
      </c>
      <c r="R333" s="34">
        <v>2946.71</v>
      </c>
      <c r="S333" s="34">
        <v>2911.62</v>
      </c>
      <c r="T333" s="34">
        <v>2947.92</v>
      </c>
      <c r="U333" s="34">
        <v>2968.54</v>
      </c>
      <c r="V333" s="34">
        <v>2966.2300000000005</v>
      </c>
      <c r="W333" s="34">
        <v>2899.4300000000003</v>
      </c>
      <c r="X333" s="34">
        <v>2680.16</v>
      </c>
      <c r="Y333" s="34">
        <v>2562.3500000000004</v>
      </c>
    </row>
    <row r="334" spans="1:25" x14ac:dyDescent="0.25">
      <c r="A334" s="33">
        <v>15</v>
      </c>
      <c r="B334" s="34">
        <v>2364.3599999999997</v>
      </c>
      <c r="C334" s="34">
        <v>2254.3999999999996</v>
      </c>
      <c r="D334" s="34">
        <v>2207.3099999999995</v>
      </c>
      <c r="E334" s="34">
        <v>2210.1099999999997</v>
      </c>
      <c r="F334" s="34">
        <v>2199.5699999999997</v>
      </c>
      <c r="G334" s="34">
        <v>2240.9300000000003</v>
      </c>
      <c r="H334" s="34">
        <v>2283.79</v>
      </c>
      <c r="I334" s="34">
        <v>2398.9799999999996</v>
      </c>
      <c r="J334" s="34">
        <v>2756.4800000000005</v>
      </c>
      <c r="K334" s="34">
        <v>2857.13</v>
      </c>
      <c r="L334" s="34">
        <v>2935.74</v>
      </c>
      <c r="M334" s="34">
        <v>2906.66</v>
      </c>
      <c r="N334" s="34">
        <v>2869.8199999999997</v>
      </c>
      <c r="O334" s="34">
        <v>2852.59</v>
      </c>
      <c r="P334" s="34">
        <v>2716.2300000000005</v>
      </c>
      <c r="Q334" s="34">
        <v>2659.96</v>
      </c>
      <c r="R334" s="34">
        <v>2687.08</v>
      </c>
      <c r="S334" s="34">
        <v>2707.0200000000004</v>
      </c>
      <c r="T334" s="34">
        <v>2811.3999999999996</v>
      </c>
      <c r="U334" s="34">
        <v>2845.4700000000003</v>
      </c>
      <c r="V334" s="34">
        <v>2808.92</v>
      </c>
      <c r="W334" s="34">
        <v>2695.51</v>
      </c>
      <c r="X334" s="34">
        <v>2405.8599999999997</v>
      </c>
      <c r="Y334" s="34">
        <v>2295.1800000000003</v>
      </c>
    </row>
    <row r="335" spans="1:25" x14ac:dyDescent="0.25">
      <c r="A335" s="33">
        <v>16</v>
      </c>
      <c r="B335" s="34">
        <v>2265.9300000000003</v>
      </c>
      <c r="C335" s="34">
        <v>2169.3599999999997</v>
      </c>
      <c r="D335" s="34">
        <v>2108.8999999999996</v>
      </c>
      <c r="E335" s="34">
        <v>2095.16</v>
      </c>
      <c r="F335" s="34">
        <v>2107.6999999999998</v>
      </c>
      <c r="G335" s="34">
        <v>2183.63</v>
      </c>
      <c r="H335" s="34">
        <v>2182.6000000000004</v>
      </c>
      <c r="I335" s="34">
        <v>2206.8999999999996</v>
      </c>
      <c r="J335" s="34">
        <v>2427.21</v>
      </c>
      <c r="K335" s="34">
        <v>2646.5299999999997</v>
      </c>
      <c r="L335" s="34">
        <v>2676.26</v>
      </c>
      <c r="M335" s="34">
        <v>2677.88</v>
      </c>
      <c r="N335" s="34">
        <v>2649.33</v>
      </c>
      <c r="O335" s="34">
        <v>2639.84</v>
      </c>
      <c r="P335" s="34">
        <v>2592.1800000000003</v>
      </c>
      <c r="Q335" s="34">
        <v>2514.92</v>
      </c>
      <c r="R335" s="34">
        <v>2612.16</v>
      </c>
      <c r="S335" s="34">
        <v>2671.4300000000003</v>
      </c>
      <c r="T335" s="34">
        <v>2703.99</v>
      </c>
      <c r="U335" s="34">
        <v>2942.0699999999997</v>
      </c>
      <c r="V335" s="34">
        <v>2803.8900000000003</v>
      </c>
      <c r="W335" s="34">
        <v>2693.4800000000005</v>
      </c>
      <c r="X335" s="34">
        <v>2390</v>
      </c>
      <c r="Y335" s="34">
        <v>2281.34</v>
      </c>
    </row>
    <row r="336" spans="1:25" x14ac:dyDescent="0.25">
      <c r="A336" s="33">
        <v>17</v>
      </c>
      <c r="B336" s="34">
        <v>2198.1999999999998</v>
      </c>
      <c r="C336" s="34">
        <v>2125.75</v>
      </c>
      <c r="D336" s="34">
        <v>2078.9899999999998</v>
      </c>
      <c r="E336" s="34">
        <v>2075.0299999999997</v>
      </c>
      <c r="F336" s="34">
        <v>2109.33</v>
      </c>
      <c r="G336" s="34">
        <v>2238.0599999999995</v>
      </c>
      <c r="H336" s="34">
        <v>2310.5</v>
      </c>
      <c r="I336" s="34">
        <v>2610.59</v>
      </c>
      <c r="J336" s="34">
        <v>2784.59</v>
      </c>
      <c r="K336" s="34">
        <v>2970.21</v>
      </c>
      <c r="L336" s="34">
        <v>3058.51</v>
      </c>
      <c r="M336" s="34">
        <v>2936.5200000000004</v>
      </c>
      <c r="N336" s="34">
        <v>2909.38</v>
      </c>
      <c r="O336" s="34">
        <v>2916.5699999999997</v>
      </c>
      <c r="P336" s="34">
        <v>2915.0200000000004</v>
      </c>
      <c r="Q336" s="34">
        <v>2906.63</v>
      </c>
      <c r="R336" s="34">
        <v>2900.99</v>
      </c>
      <c r="S336" s="34">
        <v>2797.7</v>
      </c>
      <c r="T336" s="34">
        <v>2904.7799999999997</v>
      </c>
      <c r="U336" s="34">
        <v>3013.2700000000004</v>
      </c>
      <c r="V336" s="34">
        <v>2846.3500000000004</v>
      </c>
      <c r="W336" s="34">
        <v>2707.4300000000003</v>
      </c>
      <c r="X336" s="34">
        <v>2387.96</v>
      </c>
      <c r="Y336" s="34">
        <v>2304.3999999999996</v>
      </c>
    </row>
    <row r="337" spans="1:25" x14ac:dyDescent="0.25">
      <c r="A337" s="33">
        <v>18</v>
      </c>
      <c r="B337" s="34">
        <v>2151.8599999999997</v>
      </c>
      <c r="C337" s="34">
        <v>2086.3599999999997</v>
      </c>
      <c r="D337" s="34">
        <v>2044.2099999999998</v>
      </c>
      <c r="E337" s="34">
        <v>2047.01</v>
      </c>
      <c r="F337" s="34">
        <v>2069.3599999999997</v>
      </c>
      <c r="G337" s="34">
        <v>2239.54</v>
      </c>
      <c r="H337" s="34">
        <v>2276.7200000000003</v>
      </c>
      <c r="I337" s="34">
        <v>2405.1800000000003</v>
      </c>
      <c r="J337" s="34">
        <v>2689.1000000000004</v>
      </c>
      <c r="K337" s="34">
        <v>2725.09</v>
      </c>
      <c r="L337" s="34">
        <v>2732.6499999999996</v>
      </c>
      <c r="M337" s="34">
        <v>2769.2</v>
      </c>
      <c r="N337" s="34">
        <v>2722.13</v>
      </c>
      <c r="O337" s="34">
        <v>2736.17</v>
      </c>
      <c r="P337" s="34">
        <v>2722.5299999999997</v>
      </c>
      <c r="Q337" s="34">
        <v>2713.1899999999996</v>
      </c>
      <c r="R337" s="34">
        <v>2706.74</v>
      </c>
      <c r="S337" s="34">
        <v>2670.08</v>
      </c>
      <c r="T337" s="34">
        <v>2707.9800000000005</v>
      </c>
      <c r="U337" s="34">
        <v>2720.7799999999997</v>
      </c>
      <c r="V337" s="34">
        <v>2720.21</v>
      </c>
      <c r="W337" s="34">
        <v>2533.6400000000003</v>
      </c>
      <c r="X337" s="34">
        <v>2329.8900000000003</v>
      </c>
      <c r="Y337" s="34">
        <v>2236.5500000000002</v>
      </c>
    </row>
    <row r="338" spans="1:25" x14ac:dyDescent="0.25">
      <c r="A338" s="33">
        <v>19</v>
      </c>
      <c r="B338" s="34">
        <v>2144.59</v>
      </c>
      <c r="C338" s="34">
        <v>2035.07</v>
      </c>
      <c r="D338" s="34">
        <v>1996.66</v>
      </c>
      <c r="E338" s="34">
        <v>2015.1200000000001</v>
      </c>
      <c r="F338" s="34">
        <v>2072.34</v>
      </c>
      <c r="G338" s="34">
        <v>2204.5599999999995</v>
      </c>
      <c r="H338" s="34">
        <v>2308.3599999999997</v>
      </c>
      <c r="I338" s="34">
        <v>2523.46</v>
      </c>
      <c r="J338" s="34">
        <v>2751.38</v>
      </c>
      <c r="K338" s="34">
        <v>2812.92</v>
      </c>
      <c r="L338" s="34">
        <v>2817.4700000000003</v>
      </c>
      <c r="M338" s="34">
        <v>2894.3999999999996</v>
      </c>
      <c r="N338" s="34">
        <v>2819.6400000000003</v>
      </c>
      <c r="O338" s="34">
        <v>2828.3900000000003</v>
      </c>
      <c r="P338" s="34">
        <v>2818.66</v>
      </c>
      <c r="Q338" s="34">
        <v>2806.09</v>
      </c>
      <c r="R338" s="34">
        <v>2798.3</v>
      </c>
      <c r="S338" s="34">
        <v>2749.5600000000004</v>
      </c>
      <c r="T338" s="34">
        <v>2769.95</v>
      </c>
      <c r="U338" s="34">
        <v>2798.42</v>
      </c>
      <c r="V338" s="34">
        <v>2790.3199999999997</v>
      </c>
      <c r="W338" s="34">
        <v>2683.17</v>
      </c>
      <c r="X338" s="34">
        <v>2388.0599999999995</v>
      </c>
      <c r="Y338" s="34">
        <v>2279.5299999999997</v>
      </c>
    </row>
    <row r="339" spans="1:25" x14ac:dyDescent="0.25">
      <c r="A339" s="33">
        <v>20</v>
      </c>
      <c r="B339" s="34">
        <v>2210.91</v>
      </c>
      <c r="C339" s="34">
        <v>2075.6800000000003</v>
      </c>
      <c r="D339" s="34">
        <v>2072.58</v>
      </c>
      <c r="E339" s="34">
        <v>2080.6000000000004</v>
      </c>
      <c r="F339" s="34">
        <v>2126.9399999999996</v>
      </c>
      <c r="G339" s="34">
        <v>2269.12</v>
      </c>
      <c r="H339" s="34">
        <v>2366.84</v>
      </c>
      <c r="I339" s="34">
        <v>2712.6000000000004</v>
      </c>
      <c r="J339" s="34">
        <v>2800.99</v>
      </c>
      <c r="K339" s="34">
        <v>2862.17</v>
      </c>
      <c r="L339" s="34">
        <v>2861.05</v>
      </c>
      <c r="M339" s="34">
        <v>2887.3999999999996</v>
      </c>
      <c r="N339" s="34">
        <v>2843</v>
      </c>
      <c r="O339" s="34">
        <v>2842.1800000000003</v>
      </c>
      <c r="P339" s="34">
        <v>2840.34</v>
      </c>
      <c r="Q339" s="34">
        <v>2821.74</v>
      </c>
      <c r="R339" s="34">
        <v>2817.96</v>
      </c>
      <c r="S339" s="34">
        <v>2771.88</v>
      </c>
      <c r="T339" s="34">
        <v>2798.58</v>
      </c>
      <c r="U339" s="34">
        <v>2828.92</v>
      </c>
      <c r="V339" s="34">
        <v>2826.0699999999997</v>
      </c>
      <c r="W339" s="34">
        <v>2737.7799999999997</v>
      </c>
      <c r="X339" s="34">
        <v>2396.46</v>
      </c>
      <c r="Y339" s="34">
        <v>2283.9399999999996</v>
      </c>
    </row>
    <row r="340" spans="1:25" x14ac:dyDescent="0.25">
      <c r="A340" s="33">
        <v>21</v>
      </c>
      <c r="B340" s="34">
        <v>2224.0100000000002</v>
      </c>
      <c r="C340" s="34">
        <v>2085.8500000000004</v>
      </c>
      <c r="D340" s="34">
        <v>2034.16</v>
      </c>
      <c r="E340" s="34">
        <v>2049.7699999999995</v>
      </c>
      <c r="F340" s="34">
        <v>2131.6899999999996</v>
      </c>
      <c r="G340" s="34">
        <v>2255.9300000000003</v>
      </c>
      <c r="H340" s="34">
        <v>2371.63</v>
      </c>
      <c r="I340" s="34">
        <v>2698.0699999999997</v>
      </c>
      <c r="J340" s="34">
        <v>2816.92</v>
      </c>
      <c r="K340" s="34">
        <v>2879.54</v>
      </c>
      <c r="L340" s="34">
        <v>2877.05</v>
      </c>
      <c r="M340" s="34">
        <v>2930.5600000000004</v>
      </c>
      <c r="N340" s="34">
        <v>2863.41</v>
      </c>
      <c r="O340" s="34">
        <v>2863.63</v>
      </c>
      <c r="P340" s="34">
        <v>2855.17</v>
      </c>
      <c r="Q340" s="34">
        <v>2837.3599999999997</v>
      </c>
      <c r="R340" s="34">
        <v>2822.66</v>
      </c>
      <c r="S340" s="34">
        <v>2780.74</v>
      </c>
      <c r="T340" s="34">
        <v>2810.1099999999997</v>
      </c>
      <c r="U340" s="34">
        <v>2837.6899999999996</v>
      </c>
      <c r="V340" s="34">
        <v>2846.3199999999997</v>
      </c>
      <c r="W340" s="34">
        <v>2749.9800000000005</v>
      </c>
      <c r="X340" s="34">
        <v>2552.4700000000003</v>
      </c>
      <c r="Y340" s="34">
        <v>2355.6499999999996</v>
      </c>
    </row>
    <row r="341" spans="1:25" x14ac:dyDescent="0.25">
      <c r="A341" s="33">
        <v>22</v>
      </c>
      <c r="B341" s="34">
        <v>2303.0199999999995</v>
      </c>
      <c r="C341" s="34">
        <v>2229.09</v>
      </c>
      <c r="D341" s="34">
        <v>2159.71</v>
      </c>
      <c r="E341" s="34">
        <v>2137.8999999999996</v>
      </c>
      <c r="F341" s="34">
        <v>2172.66</v>
      </c>
      <c r="G341" s="34">
        <v>2202.25</v>
      </c>
      <c r="H341" s="34">
        <v>2196.21</v>
      </c>
      <c r="I341" s="34">
        <v>2357.7600000000002</v>
      </c>
      <c r="J341" s="34">
        <v>2774.7300000000005</v>
      </c>
      <c r="K341" s="34">
        <v>3150.45</v>
      </c>
      <c r="L341" s="34">
        <v>3171.7200000000003</v>
      </c>
      <c r="M341" s="34">
        <v>3170.33</v>
      </c>
      <c r="N341" s="34">
        <v>3148.21</v>
      </c>
      <c r="O341" s="34">
        <v>3149.63</v>
      </c>
      <c r="P341" s="34">
        <v>2951.13</v>
      </c>
      <c r="Q341" s="34">
        <v>2822.4300000000003</v>
      </c>
      <c r="R341" s="34">
        <v>2825.3100000000004</v>
      </c>
      <c r="S341" s="34">
        <v>2830.04</v>
      </c>
      <c r="T341" s="34">
        <v>3178.1099999999997</v>
      </c>
      <c r="U341" s="34">
        <v>2922.75</v>
      </c>
      <c r="V341" s="34">
        <v>2941.13</v>
      </c>
      <c r="W341" s="34">
        <v>2793.16</v>
      </c>
      <c r="X341" s="34">
        <v>2597.6800000000003</v>
      </c>
      <c r="Y341" s="34">
        <v>2405.71</v>
      </c>
    </row>
    <row r="342" spans="1:25" x14ac:dyDescent="0.25">
      <c r="A342" s="33">
        <v>23</v>
      </c>
      <c r="B342" s="34">
        <v>2303.62</v>
      </c>
      <c r="C342" s="34">
        <v>2187.3199999999997</v>
      </c>
      <c r="D342" s="34">
        <v>2111.96</v>
      </c>
      <c r="E342" s="34">
        <v>2110.83</v>
      </c>
      <c r="F342" s="34">
        <v>2130.33</v>
      </c>
      <c r="G342" s="34">
        <v>2170.4799999999996</v>
      </c>
      <c r="H342" s="34">
        <v>2149.5599999999995</v>
      </c>
      <c r="I342" s="34">
        <v>2297.0100000000002</v>
      </c>
      <c r="J342" s="34">
        <v>2573.71</v>
      </c>
      <c r="K342" s="34">
        <v>2706.26</v>
      </c>
      <c r="L342" s="34">
        <v>2718.6800000000003</v>
      </c>
      <c r="M342" s="34">
        <v>2721.38</v>
      </c>
      <c r="N342" s="34">
        <v>2718.45</v>
      </c>
      <c r="O342" s="34">
        <v>2716.6800000000003</v>
      </c>
      <c r="P342" s="34">
        <v>2708.16</v>
      </c>
      <c r="Q342" s="34">
        <v>2689.9300000000003</v>
      </c>
      <c r="R342" s="34">
        <v>2704.91</v>
      </c>
      <c r="S342" s="34">
        <v>2715.4399999999996</v>
      </c>
      <c r="T342" s="34">
        <v>2754.0200000000004</v>
      </c>
      <c r="U342" s="34">
        <v>2784.46</v>
      </c>
      <c r="V342" s="34">
        <v>2808.4300000000003</v>
      </c>
      <c r="W342" s="34">
        <v>2701.16</v>
      </c>
      <c r="X342" s="34">
        <v>2410.6000000000004</v>
      </c>
      <c r="Y342" s="34">
        <v>2322.3900000000003</v>
      </c>
    </row>
    <row r="343" spans="1:25" x14ac:dyDescent="0.25">
      <c r="A343" s="33">
        <v>24</v>
      </c>
      <c r="B343" s="34">
        <v>2836.79</v>
      </c>
      <c r="C343" s="34">
        <v>2088.66</v>
      </c>
      <c r="D343" s="34">
        <v>2062.8599999999997</v>
      </c>
      <c r="E343" s="34">
        <v>2094.6800000000003</v>
      </c>
      <c r="F343" s="34">
        <v>2152.1999999999998</v>
      </c>
      <c r="G343" s="34">
        <v>2327.0599999999995</v>
      </c>
      <c r="H343" s="34">
        <v>2379.7600000000002</v>
      </c>
      <c r="I343" s="34">
        <v>2702.91</v>
      </c>
      <c r="J343" s="34">
        <v>2859.1499999999996</v>
      </c>
      <c r="K343" s="34">
        <v>3182.2700000000004</v>
      </c>
      <c r="L343" s="34">
        <v>3686.87</v>
      </c>
      <c r="M343" s="34">
        <v>4321.6000000000004</v>
      </c>
      <c r="N343" s="34">
        <v>3684.5</v>
      </c>
      <c r="O343" s="34">
        <v>3685.0299999999997</v>
      </c>
      <c r="P343" s="34">
        <v>3182.3999999999996</v>
      </c>
      <c r="Q343" s="34">
        <v>3153.16</v>
      </c>
      <c r="R343" s="34">
        <v>2873.7700000000004</v>
      </c>
      <c r="S343" s="34">
        <v>2779.0200000000004</v>
      </c>
      <c r="T343" s="34">
        <v>2827.9300000000003</v>
      </c>
      <c r="U343" s="34">
        <v>3153.0200000000004</v>
      </c>
      <c r="V343" s="34">
        <v>2912.9399999999996</v>
      </c>
      <c r="W343" s="34">
        <v>2726.54</v>
      </c>
      <c r="X343" s="34">
        <v>2431.09</v>
      </c>
      <c r="Y343" s="34">
        <v>2334.37</v>
      </c>
    </row>
    <row r="344" spans="1:25" x14ac:dyDescent="0.25">
      <c r="A344" s="33">
        <v>25</v>
      </c>
      <c r="B344" s="34">
        <v>2165.5599999999995</v>
      </c>
      <c r="C344" s="34">
        <v>2023.26</v>
      </c>
      <c r="D344" s="34">
        <v>2016.6200000000001</v>
      </c>
      <c r="E344" s="34">
        <v>2022.8099999999997</v>
      </c>
      <c r="F344" s="34">
        <v>2095.1499999999996</v>
      </c>
      <c r="G344" s="34">
        <v>2261.41</v>
      </c>
      <c r="H344" s="34">
        <v>2356.8599999999997</v>
      </c>
      <c r="I344" s="34">
        <v>2696.8199999999997</v>
      </c>
      <c r="J344" s="34">
        <v>2906.1000000000004</v>
      </c>
      <c r="K344" s="34">
        <v>2955</v>
      </c>
      <c r="L344" s="34">
        <v>2961.8500000000004</v>
      </c>
      <c r="M344" s="34">
        <v>2985.2700000000004</v>
      </c>
      <c r="N344" s="34">
        <v>2963.79</v>
      </c>
      <c r="O344" s="34">
        <v>2974.0299999999997</v>
      </c>
      <c r="P344" s="34">
        <v>2974.7799999999997</v>
      </c>
      <c r="Q344" s="34">
        <v>2952.74</v>
      </c>
      <c r="R344" s="34">
        <v>2951.5200000000004</v>
      </c>
      <c r="S344" s="34">
        <v>2894.6099999999997</v>
      </c>
      <c r="T344" s="34">
        <v>2925.4300000000003</v>
      </c>
      <c r="U344" s="34">
        <v>2958.6899999999996</v>
      </c>
      <c r="V344" s="34">
        <v>2953.2799999999997</v>
      </c>
      <c r="W344" s="34">
        <v>2808</v>
      </c>
      <c r="X344" s="34">
        <v>2416.0500000000002</v>
      </c>
      <c r="Y344" s="34">
        <v>2330.1099999999997</v>
      </c>
    </row>
    <row r="345" spans="1:25" x14ac:dyDescent="0.25">
      <c r="A345" s="33">
        <v>26</v>
      </c>
      <c r="B345" s="34">
        <v>2264.3599999999997</v>
      </c>
      <c r="C345" s="34">
        <v>2115.12</v>
      </c>
      <c r="D345" s="34">
        <v>2059.34</v>
      </c>
      <c r="E345" s="34">
        <v>2085.3900000000003</v>
      </c>
      <c r="F345" s="34">
        <v>2195.8500000000004</v>
      </c>
      <c r="G345" s="34">
        <v>2289.7399999999998</v>
      </c>
      <c r="H345" s="34">
        <v>2410</v>
      </c>
      <c r="I345" s="34">
        <v>2748.37</v>
      </c>
      <c r="J345" s="34">
        <v>2961.33</v>
      </c>
      <c r="K345" s="34">
        <v>3017.0600000000004</v>
      </c>
      <c r="L345" s="34">
        <v>3031.51</v>
      </c>
      <c r="M345" s="34">
        <v>3066.1000000000004</v>
      </c>
      <c r="N345" s="34">
        <v>3038.58</v>
      </c>
      <c r="O345" s="34">
        <v>3042.7700000000004</v>
      </c>
      <c r="P345" s="34">
        <v>3025.5299999999997</v>
      </c>
      <c r="Q345" s="34">
        <v>3015.3900000000003</v>
      </c>
      <c r="R345" s="34">
        <v>3012.3199999999997</v>
      </c>
      <c r="S345" s="34">
        <v>2954.55</v>
      </c>
      <c r="T345" s="34">
        <v>2973.63</v>
      </c>
      <c r="U345" s="34">
        <v>2996.3599999999997</v>
      </c>
      <c r="V345" s="34">
        <v>2996.6899999999996</v>
      </c>
      <c r="W345" s="34">
        <v>2872.0299999999997</v>
      </c>
      <c r="X345" s="34">
        <v>2614.9399999999996</v>
      </c>
      <c r="Y345" s="34">
        <v>2378.67</v>
      </c>
    </row>
    <row r="346" spans="1:25" x14ac:dyDescent="0.25">
      <c r="A346" s="33">
        <v>27</v>
      </c>
      <c r="B346" s="34">
        <v>2288.12</v>
      </c>
      <c r="C346" s="34">
        <v>2224.3500000000004</v>
      </c>
      <c r="D346" s="34">
        <v>2131.5699999999997</v>
      </c>
      <c r="E346" s="34">
        <v>2150.21</v>
      </c>
      <c r="F346" s="34">
        <v>2225.16</v>
      </c>
      <c r="G346" s="34">
        <v>2314.4899999999998</v>
      </c>
      <c r="H346" s="34">
        <v>2406.29</v>
      </c>
      <c r="I346" s="34">
        <v>2739.79</v>
      </c>
      <c r="J346" s="34">
        <v>2962.87</v>
      </c>
      <c r="K346" s="34">
        <v>3017.92</v>
      </c>
      <c r="L346" s="34">
        <v>3027.74</v>
      </c>
      <c r="M346" s="34">
        <v>3058.51</v>
      </c>
      <c r="N346" s="34">
        <v>3028.1400000000003</v>
      </c>
      <c r="O346" s="34">
        <v>3048.1800000000003</v>
      </c>
      <c r="P346" s="34">
        <v>3033.55</v>
      </c>
      <c r="Q346" s="34">
        <v>3017.7700000000004</v>
      </c>
      <c r="R346" s="34">
        <v>3008.26</v>
      </c>
      <c r="S346" s="34">
        <v>2964.1400000000003</v>
      </c>
      <c r="T346" s="34">
        <v>2988.2200000000003</v>
      </c>
      <c r="U346" s="34">
        <v>3007.88</v>
      </c>
      <c r="V346" s="34">
        <v>2999.3999999999996</v>
      </c>
      <c r="W346" s="34">
        <v>2884.6099999999997</v>
      </c>
      <c r="X346" s="34">
        <v>2667.1400000000003</v>
      </c>
      <c r="Y346" s="34">
        <v>2409.37</v>
      </c>
    </row>
    <row r="347" spans="1:25" x14ac:dyDescent="0.25">
      <c r="A347" s="33">
        <v>28</v>
      </c>
      <c r="B347" s="34">
        <v>2292.0699999999997</v>
      </c>
      <c r="C347" s="34">
        <v>2233.3199999999997</v>
      </c>
      <c r="D347" s="34">
        <v>2145.96</v>
      </c>
      <c r="E347" s="34">
        <v>2081.6499999999996</v>
      </c>
      <c r="F347" s="34">
        <v>2100.54</v>
      </c>
      <c r="G347" s="34">
        <v>2297.5599999999995</v>
      </c>
      <c r="H347" s="34">
        <v>2345.7200000000003</v>
      </c>
      <c r="I347" s="34">
        <v>2701.62</v>
      </c>
      <c r="J347" s="34">
        <v>2885.66</v>
      </c>
      <c r="K347" s="34">
        <v>2938.09</v>
      </c>
      <c r="L347" s="34">
        <v>2956.49</v>
      </c>
      <c r="M347" s="34">
        <v>2985</v>
      </c>
      <c r="N347" s="34">
        <v>2964.6400000000003</v>
      </c>
      <c r="O347" s="34">
        <v>2974.7200000000003</v>
      </c>
      <c r="P347" s="34">
        <v>2966.9800000000005</v>
      </c>
      <c r="Q347" s="34">
        <v>2943.4700000000003</v>
      </c>
      <c r="R347" s="34">
        <v>2939.38</v>
      </c>
      <c r="S347" s="34">
        <v>2875.0200000000004</v>
      </c>
      <c r="T347" s="34">
        <v>2886.4700000000003</v>
      </c>
      <c r="U347" s="34">
        <v>2903.0699999999997</v>
      </c>
      <c r="V347" s="34">
        <v>2919.17</v>
      </c>
      <c r="W347" s="34">
        <v>2809.4700000000003</v>
      </c>
      <c r="X347" s="34">
        <v>2603</v>
      </c>
      <c r="Y347" s="34">
        <v>2369.2600000000002</v>
      </c>
    </row>
    <row r="348" spans="1:25" outlineLevel="1" x14ac:dyDescent="0.25">
      <c r="A348" s="33">
        <v>29</v>
      </c>
      <c r="B348" s="34">
        <v>2278.2299999999996</v>
      </c>
      <c r="C348" s="34">
        <v>2122.54</v>
      </c>
      <c r="D348" s="34">
        <v>2048.0699999999997</v>
      </c>
      <c r="E348" s="34">
        <v>2047.2899999999997</v>
      </c>
      <c r="F348" s="34">
        <v>2107.8900000000003</v>
      </c>
      <c r="G348" s="34">
        <v>2145.9700000000003</v>
      </c>
      <c r="H348" s="34">
        <v>2152.7799999999997</v>
      </c>
      <c r="I348" s="34">
        <v>2306.6000000000004</v>
      </c>
      <c r="J348" s="34">
        <v>2601.0599999999995</v>
      </c>
      <c r="K348" s="34">
        <v>2691.87</v>
      </c>
      <c r="L348" s="34">
        <v>2730.3100000000004</v>
      </c>
      <c r="M348" s="34">
        <v>2730.46</v>
      </c>
      <c r="N348" s="34">
        <v>2706.3900000000003</v>
      </c>
      <c r="O348" s="34">
        <v>2703.9800000000005</v>
      </c>
      <c r="P348" s="34">
        <v>2676.63</v>
      </c>
      <c r="Q348" s="34">
        <v>2642.0599999999995</v>
      </c>
      <c r="R348" s="34">
        <v>2629.54</v>
      </c>
      <c r="S348" s="34">
        <v>2644.6499999999996</v>
      </c>
      <c r="T348" s="34">
        <v>2674.55</v>
      </c>
      <c r="U348" s="34">
        <v>2697.2200000000003</v>
      </c>
      <c r="V348" s="34">
        <v>2746.6800000000003</v>
      </c>
      <c r="W348" s="34">
        <v>2684.5699999999997</v>
      </c>
      <c r="X348" s="34">
        <v>2422.7799999999997</v>
      </c>
      <c r="Y348" s="34">
        <v>2295.54</v>
      </c>
    </row>
    <row r="349" spans="1:25" outlineLevel="2" x14ac:dyDescent="0.25">
      <c r="A349" s="33">
        <v>30</v>
      </c>
      <c r="B349" s="34">
        <v>2211.91</v>
      </c>
      <c r="C349" s="34">
        <v>2050.3999999999996</v>
      </c>
      <c r="D349" s="34">
        <v>2043.2</v>
      </c>
      <c r="E349" s="34">
        <v>2034.4999999999998</v>
      </c>
      <c r="F349" s="34">
        <v>2055.54</v>
      </c>
      <c r="G349" s="34">
        <v>2140.6499999999996</v>
      </c>
      <c r="H349" s="34">
        <v>2089.9399999999996</v>
      </c>
      <c r="I349" s="34">
        <v>2253.59</v>
      </c>
      <c r="J349" s="34">
        <v>2591.9499999999998</v>
      </c>
      <c r="K349" s="34">
        <v>2680.1000000000004</v>
      </c>
      <c r="L349" s="34">
        <v>2703.63</v>
      </c>
      <c r="M349" s="34">
        <v>2706.5699999999997</v>
      </c>
      <c r="N349" s="34">
        <v>2702.6800000000003</v>
      </c>
      <c r="O349" s="34">
        <v>2699.5299999999997</v>
      </c>
      <c r="P349" s="34">
        <v>2696.3100000000004</v>
      </c>
      <c r="Q349" s="34">
        <v>2682.6099999999997</v>
      </c>
      <c r="R349" s="34">
        <v>2674.8</v>
      </c>
      <c r="S349" s="34">
        <v>2683.45</v>
      </c>
      <c r="T349" s="34">
        <v>2706.62</v>
      </c>
      <c r="U349" s="34">
        <v>2734.3599999999997</v>
      </c>
      <c r="V349" s="34">
        <v>2733.8100000000004</v>
      </c>
      <c r="W349" s="34">
        <v>2703.7799999999997</v>
      </c>
      <c r="X349" s="34">
        <v>2520.5</v>
      </c>
      <c r="Y349" s="34">
        <v>2275.63</v>
      </c>
    </row>
    <row r="350" spans="1:25" outlineLevel="3" x14ac:dyDescent="0.25">
      <c r="A350" s="33">
        <v>31</v>
      </c>
      <c r="B350" s="34">
        <v>2263.04</v>
      </c>
      <c r="C350" s="34">
        <v>2147.1499999999996</v>
      </c>
      <c r="D350" s="34">
        <v>2017.8099999999997</v>
      </c>
      <c r="E350" s="34">
        <v>2026.18</v>
      </c>
      <c r="F350" s="34">
        <v>2084.2399999999998</v>
      </c>
      <c r="G350" s="34">
        <v>2274.7299999999996</v>
      </c>
      <c r="H350" s="34">
        <v>2309.1099999999997</v>
      </c>
      <c r="I350" s="34">
        <v>2725.87</v>
      </c>
      <c r="J350" s="34">
        <v>2866</v>
      </c>
      <c r="K350" s="34">
        <v>3005.46</v>
      </c>
      <c r="L350" s="34">
        <v>3008.49</v>
      </c>
      <c r="M350" s="34">
        <v>2933.24</v>
      </c>
      <c r="N350" s="34">
        <v>2903.8500000000004</v>
      </c>
      <c r="O350" s="34">
        <v>2905.7799999999997</v>
      </c>
      <c r="P350" s="34">
        <v>2898.5699999999997</v>
      </c>
      <c r="Q350" s="34">
        <v>2885.2200000000003</v>
      </c>
      <c r="R350" s="34">
        <v>2869.05</v>
      </c>
      <c r="S350" s="34">
        <v>2858.1099999999997</v>
      </c>
      <c r="T350" s="34">
        <v>2931.8100000000004</v>
      </c>
      <c r="U350" s="34">
        <v>2905.76</v>
      </c>
      <c r="V350" s="34">
        <v>2870.8199999999997</v>
      </c>
      <c r="W350" s="34">
        <v>2740.9800000000005</v>
      </c>
      <c r="X350" s="34">
        <v>2360.62</v>
      </c>
      <c r="Y350" s="34">
        <v>2282.8900000000003</v>
      </c>
    </row>
    <row r="352" spans="1:25" ht="12.75" customHeight="1" x14ac:dyDescent="0.25">
      <c r="A352" s="62" t="s">
        <v>27</v>
      </c>
      <c r="B352" s="63" t="s">
        <v>55</v>
      </c>
      <c r="C352" s="63"/>
      <c r="D352" s="63"/>
      <c r="E352" s="63"/>
      <c r="F352" s="63"/>
      <c r="G352" s="63"/>
      <c r="H352" s="63"/>
      <c r="I352" s="63"/>
      <c r="J352" s="63"/>
      <c r="K352" s="63"/>
      <c r="L352" s="63"/>
      <c r="M352" s="63"/>
      <c r="N352" s="63"/>
      <c r="O352" s="63"/>
      <c r="P352" s="63"/>
      <c r="Q352" s="63"/>
      <c r="R352" s="63"/>
      <c r="S352" s="63"/>
      <c r="T352" s="63"/>
      <c r="U352" s="63"/>
      <c r="V352" s="63"/>
      <c r="W352" s="63"/>
      <c r="X352" s="63"/>
      <c r="Y352" s="63"/>
    </row>
    <row r="353" spans="1:25" ht="24" x14ac:dyDescent="0.25">
      <c r="A353" s="62"/>
      <c r="B353" s="32" t="s">
        <v>28</v>
      </c>
      <c r="C353" s="32" t="s">
        <v>29</v>
      </c>
      <c r="D353" s="32" t="s">
        <v>30</v>
      </c>
      <c r="E353" s="32" t="s">
        <v>31</v>
      </c>
      <c r="F353" s="32" t="s">
        <v>32</v>
      </c>
      <c r="G353" s="32" t="s">
        <v>33</v>
      </c>
      <c r="H353" s="32" t="s">
        <v>34</v>
      </c>
      <c r="I353" s="32" t="s">
        <v>35</v>
      </c>
      <c r="J353" s="32" t="s">
        <v>36</v>
      </c>
      <c r="K353" s="32" t="s">
        <v>37</v>
      </c>
      <c r="L353" s="32" t="s">
        <v>38</v>
      </c>
      <c r="M353" s="32" t="s">
        <v>39</v>
      </c>
      <c r="N353" s="32" t="s">
        <v>40</v>
      </c>
      <c r="O353" s="32" t="s">
        <v>41</v>
      </c>
      <c r="P353" s="32" t="s">
        <v>42</v>
      </c>
      <c r="Q353" s="32" t="s">
        <v>45</v>
      </c>
      <c r="R353" s="32" t="s">
        <v>46</v>
      </c>
      <c r="S353" s="32" t="s">
        <v>44</v>
      </c>
      <c r="T353" s="32" t="s">
        <v>47</v>
      </c>
      <c r="U353" s="32" t="s">
        <v>48</v>
      </c>
      <c r="V353" s="32" t="s">
        <v>49</v>
      </c>
      <c r="W353" s="32" t="s">
        <v>50</v>
      </c>
      <c r="X353" s="32" t="s">
        <v>51</v>
      </c>
      <c r="Y353" s="32" t="s">
        <v>52</v>
      </c>
    </row>
    <row r="354" spans="1:25" x14ac:dyDescent="0.25">
      <c r="A354" s="33">
        <v>1</v>
      </c>
      <c r="B354" s="34">
        <v>2577.67</v>
      </c>
      <c r="C354" s="34">
        <v>2408.25</v>
      </c>
      <c r="D354" s="34">
        <v>2337.1</v>
      </c>
      <c r="E354" s="34">
        <v>2323.3700000000003</v>
      </c>
      <c r="F354" s="34">
        <v>2339.6400000000003</v>
      </c>
      <c r="G354" s="34">
        <v>2432.46</v>
      </c>
      <c r="H354" s="34">
        <v>2502.3000000000002</v>
      </c>
      <c r="I354" s="34">
        <v>2671.59</v>
      </c>
      <c r="J354" s="34">
        <v>2849.26</v>
      </c>
      <c r="K354" s="34">
        <v>2929.1000000000004</v>
      </c>
      <c r="L354" s="34">
        <v>2970.82</v>
      </c>
      <c r="M354" s="34">
        <v>2971.7700000000004</v>
      </c>
      <c r="N354" s="34">
        <v>2947.32</v>
      </c>
      <c r="O354" s="34">
        <v>2935.3900000000003</v>
      </c>
      <c r="P354" s="34">
        <v>2908.7500000000005</v>
      </c>
      <c r="Q354" s="34">
        <v>2889.48</v>
      </c>
      <c r="R354" s="34">
        <v>2899.98</v>
      </c>
      <c r="S354" s="34">
        <v>2895.9100000000003</v>
      </c>
      <c r="T354" s="34">
        <v>3014.57</v>
      </c>
      <c r="U354" s="34">
        <v>3008.9100000000003</v>
      </c>
      <c r="V354" s="34">
        <v>2942.69</v>
      </c>
      <c r="W354" s="34">
        <v>2840.7900000000004</v>
      </c>
      <c r="X354" s="34">
        <v>2722.3</v>
      </c>
      <c r="Y354" s="34">
        <v>2621.84</v>
      </c>
    </row>
    <row r="355" spans="1:25" x14ac:dyDescent="0.25">
      <c r="A355" s="33">
        <v>2</v>
      </c>
      <c r="B355" s="34">
        <v>2470.61</v>
      </c>
      <c r="C355" s="34">
        <v>2326.0700000000002</v>
      </c>
      <c r="D355" s="34">
        <v>2232.1200000000003</v>
      </c>
      <c r="E355" s="34">
        <v>2225.44</v>
      </c>
      <c r="F355" s="34">
        <v>2256.04</v>
      </c>
      <c r="G355" s="34">
        <v>2335.0500000000002</v>
      </c>
      <c r="H355" s="34">
        <v>2412.69</v>
      </c>
      <c r="I355" s="34">
        <v>2509.08</v>
      </c>
      <c r="J355" s="34">
        <v>2731.4300000000003</v>
      </c>
      <c r="K355" s="34">
        <v>2825.3100000000004</v>
      </c>
      <c r="L355" s="34">
        <v>2865.5000000000005</v>
      </c>
      <c r="M355" s="34">
        <v>2879.3</v>
      </c>
      <c r="N355" s="34">
        <v>2873.05</v>
      </c>
      <c r="O355" s="34">
        <v>2867.76</v>
      </c>
      <c r="P355" s="34">
        <v>2846.8100000000004</v>
      </c>
      <c r="Q355" s="34">
        <v>2830.4700000000003</v>
      </c>
      <c r="R355" s="34">
        <v>2829.73</v>
      </c>
      <c r="S355" s="34">
        <v>2845.92</v>
      </c>
      <c r="T355" s="34">
        <v>2915.7900000000004</v>
      </c>
      <c r="U355" s="34">
        <v>2924.94</v>
      </c>
      <c r="V355" s="34">
        <v>2916.3300000000004</v>
      </c>
      <c r="W355" s="34">
        <v>2842.17</v>
      </c>
      <c r="X355" s="34">
        <v>2697.77</v>
      </c>
      <c r="Y355" s="34">
        <v>2561.2800000000002</v>
      </c>
    </row>
    <row r="356" spans="1:25" x14ac:dyDescent="0.25">
      <c r="A356" s="33">
        <v>3</v>
      </c>
      <c r="B356" s="34">
        <v>2495.9500000000003</v>
      </c>
      <c r="C356" s="34">
        <v>2398.35</v>
      </c>
      <c r="D356" s="34">
        <v>2329.21</v>
      </c>
      <c r="E356" s="34">
        <v>2337.0100000000002</v>
      </c>
      <c r="F356" s="34">
        <v>2400.4700000000003</v>
      </c>
      <c r="G356" s="34">
        <v>2573.1</v>
      </c>
      <c r="H356" s="34">
        <v>2768.65</v>
      </c>
      <c r="I356" s="34">
        <v>3039.26</v>
      </c>
      <c r="J356" s="34">
        <v>3102.51</v>
      </c>
      <c r="K356" s="34">
        <v>3161.9500000000003</v>
      </c>
      <c r="L356" s="34">
        <v>3161.67</v>
      </c>
      <c r="M356" s="34">
        <v>3164.15</v>
      </c>
      <c r="N356" s="34">
        <v>3137.67</v>
      </c>
      <c r="O356" s="34">
        <v>3140.6800000000003</v>
      </c>
      <c r="P356" s="34">
        <v>3138.8100000000004</v>
      </c>
      <c r="Q356" s="34">
        <v>3127.3300000000004</v>
      </c>
      <c r="R356" s="34">
        <v>3077.4900000000002</v>
      </c>
      <c r="S356" s="34">
        <v>3066.88</v>
      </c>
      <c r="T356" s="34">
        <v>3108.9300000000003</v>
      </c>
      <c r="U356" s="34">
        <v>3136.5200000000004</v>
      </c>
      <c r="V356" s="34">
        <v>3093.8500000000004</v>
      </c>
      <c r="W356" s="34">
        <v>3014.7200000000003</v>
      </c>
      <c r="X356" s="34">
        <v>2671.32</v>
      </c>
      <c r="Y356" s="34">
        <v>2513.04</v>
      </c>
    </row>
    <row r="357" spans="1:25" x14ac:dyDescent="0.25">
      <c r="A357" s="33">
        <v>4</v>
      </c>
      <c r="B357" s="34">
        <v>2413.84</v>
      </c>
      <c r="C357" s="34">
        <v>2302.35</v>
      </c>
      <c r="D357" s="34">
        <v>2222.2000000000003</v>
      </c>
      <c r="E357" s="34">
        <v>2221.27</v>
      </c>
      <c r="F357" s="34">
        <v>2303.84</v>
      </c>
      <c r="G357" s="34">
        <v>2416.0500000000002</v>
      </c>
      <c r="H357" s="34">
        <v>2641.01</v>
      </c>
      <c r="I357" s="34">
        <v>2809.61</v>
      </c>
      <c r="J357" s="34">
        <v>2771.2400000000002</v>
      </c>
      <c r="K357" s="34">
        <v>2247.8200000000002</v>
      </c>
      <c r="L357" s="34">
        <v>1954.95</v>
      </c>
      <c r="M357" s="34">
        <v>1872.6299999999999</v>
      </c>
      <c r="N357" s="34">
        <v>2070.5</v>
      </c>
      <c r="O357" s="34">
        <v>2106.5500000000002</v>
      </c>
      <c r="P357" s="34">
        <v>2805.55</v>
      </c>
      <c r="Q357" s="34">
        <v>2794.2500000000005</v>
      </c>
      <c r="R357" s="34">
        <v>2763.3</v>
      </c>
      <c r="S357" s="34">
        <v>2758.17</v>
      </c>
      <c r="T357" s="34">
        <v>2781.9700000000003</v>
      </c>
      <c r="U357" s="34">
        <v>2818.13</v>
      </c>
      <c r="V357" s="34">
        <v>2788.96</v>
      </c>
      <c r="W357" s="34">
        <v>2861.8300000000004</v>
      </c>
      <c r="X357" s="34">
        <v>2621.7200000000003</v>
      </c>
      <c r="Y357" s="34">
        <v>2419.44</v>
      </c>
    </row>
    <row r="358" spans="1:25" x14ac:dyDescent="0.25">
      <c r="A358" s="33">
        <v>5</v>
      </c>
      <c r="B358" s="34">
        <v>2371.88</v>
      </c>
      <c r="C358" s="34">
        <v>2270.98</v>
      </c>
      <c r="D358" s="34">
        <v>2224.54</v>
      </c>
      <c r="E358" s="34">
        <v>2213.4700000000003</v>
      </c>
      <c r="F358" s="34">
        <v>2250.2800000000002</v>
      </c>
      <c r="G358" s="34">
        <v>2408.25</v>
      </c>
      <c r="H358" s="34">
        <v>2628.8700000000003</v>
      </c>
      <c r="I358" s="34">
        <v>2902.34</v>
      </c>
      <c r="J358" s="34">
        <v>3052.42</v>
      </c>
      <c r="K358" s="34">
        <v>3087.8900000000003</v>
      </c>
      <c r="L358" s="34">
        <v>3092.7700000000004</v>
      </c>
      <c r="M358" s="34">
        <v>3121.2400000000002</v>
      </c>
      <c r="N358" s="34">
        <v>3095.44</v>
      </c>
      <c r="O358" s="34">
        <v>3106.8900000000003</v>
      </c>
      <c r="P358" s="34">
        <v>3097.7400000000002</v>
      </c>
      <c r="Q358" s="34">
        <v>3088.1600000000003</v>
      </c>
      <c r="R358" s="34">
        <v>3059.98</v>
      </c>
      <c r="S358" s="34">
        <v>3050.61</v>
      </c>
      <c r="T358" s="34">
        <v>3078.6600000000003</v>
      </c>
      <c r="U358" s="34">
        <v>3090.53</v>
      </c>
      <c r="V358" s="34">
        <v>3071.65</v>
      </c>
      <c r="W358" s="34">
        <v>2961.7900000000004</v>
      </c>
      <c r="X358" s="34">
        <v>2726.32</v>
      </c>
      <c r="Y358" s="34">
        <v>2546.69</v>
      </c>
    </row>
    <row r="359" spans="1:25" x14ac:dyDescent="0.25">
      <c r="A359" s="33">
        <v>6</v>
      </c>
      <c r="B359" s="34">
        <v>2383.7200000000003</v>
      </c>
      <c r="C359" s="34">
        <v>2313.6</v>
      </c>
      <c r="D359" s="34">
        <v>2274.65</v>
      </c>
      <c r="E359" s="34">
        <v>2281.15</v>
      </c>
      <c r="F359" s="34">
        <v>2299.69</v>
      </c>
      <c r="G359" s="34">
        <v>2449.17</v>
      </c>
      <c r="H359" s="34">
        <v>2650.3</v>
      </c>
      <c r="I359" s="34">
        <v>2890.15</v>
      </c>
      <c r="J359" s="34">
        <v>3026.76</v>
      </c>
      <c r="K359" s="34">
        <v>3052.69</v>
      </c>
      <c r="L359" s="34">
        <v>3057.3900000000003</v>
      </c>
      <c r="M359" s="34">
        <v>3072.6800000000003</v>
      </c>
      <c r="N359" s="34">
        <v>3063.13</v>
      </c>
      <c r="O359" s="34">
        <v>3071.2700000000004</v>
      </c>
      <c r="P359" s="34">
        <v>3068.8700000000003</v>
      </c>
      <c r="Q359" s="34">
        <v>3057.8900000000003</v>
      </c>
      <c r="R359" s="34">
        <v>3043.9700000000003</v>
      </c>
      <c r="S359" s="34">
        <v>3034.86</v>
      </c>
      <c r="T359" s="34">
        <v>3047.92</v>
      </c>
      <c r="U359" s="34">
        <v>3056.17</v>
      </c>
      <c r="V359" s="34">
        <v>3038.2500000000005</v>
      </c>
      <c r="W359" s="34">
        <v>2933.69</v>
      </c>
      <c r="X359" s="34">
        <v>2702.38</v>
      </c>
      <c r="Y359" s="34">
        <v>2561.44</v>
      </c>
    </row>
    <row r="360" spans="1:25" x14ac:dyDescent="0.25">
      <c r="A360" s="33">
        <v>7</v>
      </c>
      <c r="B360" s="34">
        <v>2520.94</v>
      </c>
      <c r="C360" s="34">
        <v>2385.92</v>
      </c>
      <c r="D360" s="34">
        <v>2361.25</v>
      </c>
      <c r="E360" s="34">
        <v>2362.4500000000003</v>
      </c>
      <c r="F360" s="34">
        <v>2451.6800000000003</v>
      </c>
      <c r="G360" s="34">
        <v>2621.3900000000003</v>
      </c>
      <c r="H360" s="34">
        <v>2801.61</v>
      </c>
      <c r="I360" s="34">
        <v>3023.82</v>
      </c>
      <c r="J360" s="34">
        <v>3111.7000000000003</v>
      </c>
      <c r="K360" s="34">
        <v>3156.9900000000002</v>
      </c>
      <c r="L360" s="34">
        <v>3155.5000000000005</v>
      </c>
      <c r="M360" s="34">
        <v>3182.2200000000003</v>
      </c>
      <c r="N360" s="34">
        <v>3151.86</v>
      </c>
      <c r="O360" s="34">
        <v>3144.94</v>
      </c>
      <c r="P360" s="34">
        <v>3139.96</v>
      </c>
      <c r="Q360" s="34">
        <v>3139.7000000000003</v>
      </c>
      <c r="R360" s="34">
        <v>3116.0800000000004</v>
      </c>
      <c r="S360" s="34">
        <v>3098.98</v>
      </c>
      <c r="T360" s="34">
        <v>3138.34</v>
      </c>
      <c r="U360" s="34">
        <v>3181.2700000000004</v>
      </c>
      <c r="V360" s="34">
        <v>3134.65</v>
      </c>
      <c r="W360" s="34">
        <v>3090.94</v>
      </c>
      <c r="X360" s="34">
        <v>2896.7900000000004</v>
      </c>
      <c r="Y360" s="34">
        <v>2714.9500000000003</v>
      </c>
    </row>
    <row r="361" spans="1:25" x14ac:dyDescent="0.25">
      <c r="A361" s="33">
        <v>8</v>
      </c>
      <c r="B361" s="34">
        <v>2617.85</v>
      </c>
      <c r="C361" s="34">
        <v>2556.3000000000002</v>
      </c>
      <c r="D361" s="34">
        <v>2566.31</v>
      </c>
      <c r="E361" s="34">
        <v>2515.92</v>
      </c>
      <c r="F361" s="34">
        <v>2572.21</v>
      </c>
      <c r="G361" s="34">
        <v>2600.3700000000003</v>
      </c>
      <c r="H361" s="34">
        <v>2650.4700000000003</v>
      </c>
      <c r="I361" s="34">
        <v>2762.67</v>
      </c>
      <c r="J361" s="34">
        <v>3035.82</v>
      </c>
      <c r="K361" s="34">
        <v>3129.98</v>
      </c>
      <c r="L361" s="34">
        <v>3137.4300000000003</v>
      </c>
      <c r="M361" s="34">
        <v>3137.8700000000003</v>
      </c>
      <c r="N361" s="34">
        <v>3130.1200000000003</v>
      </c>
      <c r="O361" s="34">
        <v>3118.9</v>
      </c>
      <c r="P361" s="34">
        <v>3097.71</v>
      </c>
      <c r="Q361" s="34">
        <v>3093.3</v>
      </c>
      <c r="R361" s="34">
        <v>3103.65</v>
      </c>
      <c r="S361" s="34">
        <v>3116.9</v>
      </c>
      <c r="T361" s="34">
        <v>3143.57</v>
      </c>
      <c r="U361" s="34">
        <v>3141.6000000000004</v>
      </c>
      <c r="V361" s="34">
        <v>3132.44</v>
      </c>
      <c r="W361" s="34">
        <v>3049.4</v>
      </c>
      <c r="X361" s="34">
        <v>2773.17</v>
      </c>
      <c r="Y361" s="34">
        <v>2696.15</v>
      </c>
    </row>
    <row r="362" spans="1:25" x14ac:dyDescent="0.25">
      <c r="A362" s="33">
        <v>9</v>
      </c>
      <c r="B362" s="34">
        <v>2568.58</v>
      </c>
      <c r="C362" s="34">
        <v>2420.35</v>
      </c>
      <c r="D362" s="34">
        <v>2377.08</v>
      </c>
      <c r="E362" s="34">
        <v>2357</v>
      </c>
      <c r="F362" s="34">
        <v>2377.5</v>
      </c>
      <c r="G362" s="34">
        <v>2393.56</v>
      </c>
      <c r="H362" s="34">
        <v>2413.5700000000002</v>
      </c>
      <c r="I362" s="34">
        <v>2617.44</v>
      </c>
      <c r="J362" s="34">
        <v>2785.5000000000005</v>
      </c>
      <c r="K362" s="34">
        <v>2887.55</v>
      </c>
      <c r="L362" s="34">
        <v>2911.78</v>
      </c>
      <c r="M362" s="34">
        <v>2915.0600000000004</v>
      </c>
      <c r="N362" s="34">
        <v>2908.84</v>
      </c>
      <c r="O362" s="34">
        <v>2904.8500000000004</v>
      </c>
      <c r="P362" s="34">
        <v>2871.23</v>
      </c>
      <c r="Q362" s="34">
        <v>2848.0800000000004</v>
      </c>
      <c r="R362" s="34">
        <v>2898.19</v>
      </c>
      <c r="S362" s="34">
        <v>2910.28</v>
      </c>
      <c r="T362" s="34">
        <v>2933.23</v>
      </c>
      <c r="U362" s="34">
        <v>2948.7000000000003</v>
      </c>
      <c r="V362" s="34">
        <v>2954.46</v>
      </c>
      <c r="W362" s="34">
        <v>2915.07</v>
      </c>
      <c r="X362" s="34">
        <v>2736.94</v>
      </c>
      <c r="Y362" s="34">
        <v>2620.84</v>
      </c>
    </row>
    <row r="363" spans="1:25" x14ac:dyDescent="0.25">
      <c r="A363" s="33">
        <v>10</v>
      </c>
      <c r="B363" s="34">
        <v>2543.7000000000003</v>
      </c>
      <c r="C363" s="34">
        <v>2426.71</v>
      </c>
      <c r="D363" s="34">
        <v>2378.9</v>
      </c>
      <c r="E363" s="34">
        <v>2368.8700000000003</v>
      </c>
      <c r="F363" s="34">
        <v>2389.9300000000003</v>
      </c>
      <c r="G363" s="34">
        <v>2532.5700000000002</v>
      </c>
      <c r="H363" s="34">
        <v>2681.6600000000003</v>
      </c>
      <c r="I363" s="34">
        <v>2817.55</v>
      </c>
      <c r="J363" s="34">
        <v>3000.3500000000004</v>
      </c>
      <c r="K363" s="34">
        <v>3071.78</v>
      </c>
      <c r="L363" s="34">
        <v>3068.71</v>
      </c>
      <c r="M363" s="34">
        <v>3109.9900000000002</v>
      </c>
      <c r="N363" s="34">
        <v>3083.36</v>
      </c>
      <c r="O363" s="34">
        <v>3088.21</v>
      </c>
      <c r="P363" s="34">
        <v>3091.8700000000003</v>
      </c>
      <c r="Q363" s="34">
        <v>3103.9500000000003</v>
      </c>
      <c r="R363" s="34">
        <v>3063.36</v>
      </c>
      <c r="S363" s="34">
        <v>3019.3900000000003</v>
      </c>
      <c r="T363" s="34">
        <v>3102.8900000000003</v>
      </c>
      <c r="U363" s="34">
        <v>3136.7400000000002</v>
      </c>
      <c r="V363" s="34">
        <v>3092.98</v>
      </c>
      <c r="W363" s="34">
        <v>2937.8900000000003</v>
      </c>
      <c r="X363" s="34">
        <v>2730.77</v>
      </c>
      <c r="Y363" s="34">
        <v>2597.0500000000002</v>
      </c>
    </row>
    <row r="364" spans="1:25" x14ac:dyDescent="0.25">
      <c r="A364" s="33">
        <v>11</v>
      </c>
      <c r="B364" s="34">
        <v>2392.5500000000002</v>
      </c>
      <c r="C364" s="34">
        <v>2266.2800000000002</v>
      </c>
      <c r="D364" s="34">
        <v>2235.27</v>
      </c>
      <c r="E364" s="34">
        <v>2236.8900000000003</v>
      </c>
      <c r="F364" s="34">
        <v>2243.6800000000003</v>
      </c>
      <c r="G364" s="34">
        <v>2397.73</v>
      </c>
      <c r="H364" s="34">
        <v>2596.5</v>
      </c>
      <c r="I364" s="34">
        <v>2800.42</v>
      </c>
      <c r="J364" s="34">
        <v>2880.48</v>
      </c>
      <c r="K364" s="34">
        <v>2912.86</v>
      </c>
      <c r="L364" s="34">
        <v>2936.73</v>
      </c>
      <c r="M364" s="34">
        <v>2957.34</v>
      </c>
      <c r="N364" s="34">
        <v>2939.26</v>
      </c>
      <c r="O364" s="34">
        <v>2941.6200000000003</v>
      </c>
      <c r="P364" s="34">
        <v>2894.6000000000004</v>
      </c>
      <c r="Q364" s="34">
        <v>2879.59</v>
      </c>
      <c r="R364" s="34">
        <v>2825.3900000000003</v>
      </c>
      <c r="S364" s="34">
        <v>2841.11</v>
      </c>
      <c r="T364" s="34">
        <v>2911.23</v>
      </c>
      <c r="U364" s="34">
        <v>2954.69</v>
      </c>
      <c r="V364" s="34">
        <v>2913.05</v>
      </c>
      <c r="W364" s="34">
        <v>2756.3500000000004</v>
      </c>
      <c r="X364" s="34">
        <v>2535.5300000000002</v>
      </c>
      <c r="Y364" s="34">
        <v>2434.3700000000003</v>
      </c>
    </row>
    <row r="365" spans="1:25" x14ac:dyDescent="0.25">
      <c r="A365" s="33">
        <v>12</v>
      </c>
      <c r="B365" s="34">
        <v>2305.4900000000002</v>
      </c>
      <c r="C365" s="34">
        <v>2226.6400000000003</v>
      </c>
      <c r="D365" s="34">
        <v>2205.96</v>
      </c>
      <c r="E365" s="34">
        <v>2206.6800000000003</v>
      </c>
      <c r="F365" s="34">
        <v>2241.9700000000003</v>
      </c>
      <c r="G365" s="34">
        <v>2381.7800000000002</v>
      </c>
      <c r="H365" s="34">
        <v>2640.73</v>
      </c>
      <c r="I365" s="34">
        <v>2886.7400000000002</v>
      </c>
      <c r="J365" s="34">
        <v>2976.17</v>
      </c>
      <c r="K365" s="34">
        <v>3059.3700000000003</v>
      </c>
      <c r="L365" s="34">
        <v>3050.3900000000003</v>
      </c>
      <c r="M365" s="34">
        <v>3074.28</v>
      </c>
      <c r="N365" s="34">
        <v>3028.8</v>
      </c>
      <c r="O365" s="34">
        <v>3049.57</v>
      </c>
      <c r="P365" s="34">
        <v>3033.8</v>
      </c>
      <c r="Q365" s="34">
        <v>3021.51</v>
      </c>
      <c r="R365" s="34">
        <v>2977.61</v>
      </c>
      <c r="S365" s="34">
        <v>2955.15</v>
      </c>
      <c r="T365" s="34">
        <v>2997.98</v>
      </c>
      <c r="U365" s="34">
        <v>3061.34</v>
      </c>
      <c r="V365" s="34">
        <v>3001.32</v>
      </c>
      <c r="W365" s="34">
        <v>2887.63</v>
      </c>
      <c r="X365" s="34">
        <v>2698.75</v>
      </c>
      <c r="Y365" s="34">
        <v>2465.2200000000003</v>
      </c>
    </row>
    <row r="366" spans="1:25" x14ac:dyDescent="0.25">
      <c r="A366" s="33">
        <v>13</v>
      </c>
      <c r="B366" s="34">
        <v>2280.02</v>
      </c>
      <c r="C366" s="34">
        <v>2227.69</v>
      </c>
      <c r="D366" s="34">
        <v>2184.83</v>
      </c>
      <c r="E366" s="34">
        <v>2186.36</v>
      </c>
      <c r="F366" s="34">
        <v>2247.17</v>
      </c>
      <c r="G366" s="34">
        <v>2399.3000000000002</v>
      </c>
      <c r="H366" s="34">
        <v>2627.77</v>
      </c>
      <c r="I366" s="34">
        <v>2866.86</v>
      </c>
      <c r="J366" s="34">
        <v>2951.5200000000004</v>
      </c>
      <c r="K366" s="34">
        <v>2993.8</v>
      </c>
      <c r="L366" s="34">
        <v>2992.98</v>
      </c>
      <c r="M366" s="34">
        <v>3000.6600000000003</v>
      </c>
      <c r="N366" s="34">
        <v>2988.9</v>
      </c>
      <c r="O366" s="34">
        <v>2993.8100000000004</v>
      </c>
      <c r="P366" s="34">
        <v>2989.4900000000002</v>
      </c>
      <c r="Q366" s="34">
        <v>2978.94</v>
      </c>
      <c r="R366" s="34">
        <v>2948.1200000000003</v>
      </c>
      <c r="S366" s="34">
        <v>2930.5000000000005</v>
      </c>
      <c r="T366" s="34">
        <v>2965.76</v>
      </c>
      <c r="U366" s="34">
        <v>3002.2700000000004</v>
      </c>
      <c r="V366" s="34">
        <v>2968.71</v>
      </c>
      <c r="W366" s="34">
        <v>2900.3100000000004</v>
      </c>
      <c r="X366" s="34">
        <v>2712.33</v>
      </c>
      <c r="Y366" s="34">
        <v>2447.65</v>
      </c>
    </row>
    <row r="367" spans="1:25" x14ac:dyDescent="0.25">
      <c r="A367" s="33">
        <v>14</v>
      </c>
      <c r="B367" s="34">
        <v>2315.48</v>
      </c>
      <c r="C367" s="34">
        <v>2265.56</v>
      </c>
      <c r="D367" s="34">
        <v>2237.1800000000003</v>
      </c>
      <c r="E367" s="34">
        <v>2241.9700000000003</v>
      </c>
      <c r="F367" s="34">
        <v>2285.98</v>
      </c>
      <c r="G367" s="34">
        <v>2376.27</v>
      </c>
      <c r="H367" s="34">
        <v>2607.9</v>
      </c>
      <c r="I367" s="34">
        <v>2825.32</v>
      </c>
      <c r="J367" s="34">
        <v>2974.8300000000004</v>
      </c>
      <c r="K367" s="34">
        <v>3045.9100000000003</v>
      </c>
      <c r="L367" s="34">
        <v>3056.5600000000004</v>
      </c>
      <c r="M367" s="34">
        <v>3104.36</v>
      </c>
      <c r="N367" s="34">
        <v>3070.4900000000002</v>
      </c>
      <c r="O367" s="34">
        <v>3076.1200000000003</v>
      </c>
      <c r="P367" s="34">
        <v>3063.0600000000004</v>
      </c>
      <c r="Q367" s="34">
        <v>3048.48</v>
      </c>
      <c r="R367" s="34">
        <v>3046.5000000000005</v>
      </c>
      <c r="S367" s="34">
        <v>3011.4100000000003</v>
      </c>
      <c r="T367" s="34">
        <v>3047.71</v>
      </c>
      <c r="U367" s="34">
        <v>3068.3300000000004</v>
      </c>
      <c r="V367" s="34">
        <v>3066.0200000000004</v>
      </c>
      <c r="W367" s="34">
        <v>2999.2200000000003</v>
      </c>
      <c r="X367" s="34">
        <v>2779.9500000000003</v>
      </c>
      <c r="Y367" s="34">
        <v>2662.1400000000003</v>
      </c>
    </row>
    <row r="368" spans="1:25" x14ac:dyDescent="0.25">
      <c r="A368" s="33">
        <v>15</v>
      </c>
      <c r="B368" s="34">
        <v>2464.15</v>
      </c>
      <c r="C368" s="34">
        <v>2354.19</v>
      </c>
      <c r="D368" s="34">
        <v>2307.1</v>
      </c>
      <c r="E368" s="34">
        <v>2309.9</v>
      </c>
      <c r="F368" s="34">
        <v>2299.36</v>
      </c>
      <c r="G368" s="34">
        <v>2340.7200000000003</v>
      </c>
      <c r="H368" s="34">
        <v>2383.58</v>
      </c>
      <c r="I368" s="34">
        <v>2498.77</v>
      </c>
      <c r="J368" s="34">
        <v>2856.2700000000004</v>
      </c>
      <c r="K368" s="34">
        <v>2956.92</v>
      </c>
      <c r="L368" s="34">
        <v>3035.53</v>
      </c>
      <c r="M368" s="34">
        <v>3006.4500000000003</v>
      </c>
      <c r="N368" s="34">
        <v>2969.61</v>
      </c>
      <c r="O368" s="34">
        <v>2952.38</v>
      </c>
      <c r="P368" s="34">
        <v>2816.0200000000004</v>
      </c>
      <c r="Q368" s="34">
        <v>2759.7500000000005</v>
      </c>
      <c r="R368" s="34">
        <v>2786.8700000000003</v>
      </c>
      <c r="S368" s="34">
        <v>2806.8100000000004</v>
      </c>
      <c r="T368" s="34">
        <v>2911.19</v>
      </c>
      <c r="U368" s="34">
        <v>2945.26</v>
      </c>
      <c r="V368" s="34">
        <v>2908.71</v>
      </c>
      <c r="W368" s="34">
        <v>2795.3</v>
      </c>
      <c r="X368" s="34">
        <v>2505.65</v>
      </c>
      <c r="Y368" s="34">
        <v>2394.9700000000003</v>
      </c>
    </row>
    <row r="369" spans="1:25" x14ac:dyDescent="0.25">
      <c r="A369" s="33">
        <v>16</v>
      </c>
      <c r="B369" s="34">
        <v>2365.7200000000003</v>
      </c>
      <c r="C369" s="34">
        <v>2269.15</v>
      </c>
      <c r="D369" s="34">
        <v>2208.69</v>
      </c>
      <c r="E369" s="34">
        <v>2194.9500000000003</v>
      </c>
      <c r="F369" s="34">
        <v>2207.4900000000002</v>
      </c>
      <c r="G369" s="34">
        <v>2283.42</v>
      </c>
      <c r="H369" s="34">
        <v>2282.3900000000003</v>
      </c>
      <c r="I369" s="34">
        <v>2306.69</v>
      </c>
      <c r="J369" s="34">
        <v>2527</v>
      </c>
      <c r="K369" s="34">
        <v>2746.32</v>
      </c>
      <c r="L369" s="34">
        <v>2776.05</v>
      </c>
      <c r="M369" s="34">
        <v>2777.67</v>
      </c>
      <c r="N369" s="34">
        <v>2749.1200000000003</v>
      </c>
      <c r="O369" s="34">
        <v>2739.63</v>
      </c>
      <c r="P369" s="34">
        <v>2691.9700000000003</v>
      </c>
      <c r="Q369" s="34">
        <v>2614.71</v>
      </c>
      <c r="R369" s="34">
        <v>2711.9500000000003</v>
      </c>
      <c r="S369" s="34">
        <v>2771.2200000000003</v>
      </c>
      <c r="T369" s="34">
        <v>2803.78</v>
      </c>
      <c r="U369" s="34">
        <v>3041.86</v>
      </c>
      <c r="V369" s="34">
        <v>2903.6800000000003</v>
      </c>
      <c r="W369" s="34">
        <v>2793.2700000000004</v>
      </c>
      <c r="X369" s="34">
        <v>2489.79</v>
      </c>
      <c r="Y369" s="34">
        <v>2381.13</v>
      </c>
    </row>
    <row r="370" spans="1:25" x14ac:dyDescent="0.25">
      <c r="A370" s="33">
        <v>17</v>
      </c>
      <c r="B370" s="34">
        <v>2297.9900000000002</v>
      </c>
      <c r="C370" s="34">
        <v>2225.54</v>
      </c>
      <c r="D370" s="34">
        <v>2178.7800000000002</v>
      </c>
      <c r="E370" s="34">
        <v>2174.8200000000002</v>
      </c>
      <c r="F370" s="34">
        <v>2209.1200000000003</v>
      </c>
      <c r="G370" s="34">
        <v>2337.85</v>
      </c>
      <c r="H370" s="34">
        <v>2410.29</v>
      </c>
      <c r="I370" s="34">
        <v>2710.38</v>
      </c>
      <c r="J370" s="34">
        <v>2884.38</v>
      </c>
      <c r="K370" s="34">
        <v>3070.0000000000005</v>
      </c>
      <c r="L370" s="34">
        <v>3158.3</v>
      </c>
      <c r="M370" s="34">
        <v>3036.3100000000004</v>
      </c>
      <c r="N370" s="34">
        <v>3009.17</v>
      </c>
      <c r="O370" s="34">
        <v>3016.36</v>
      </c>
      <c r="P370" s="34">
        <v>3014.8100000000004</v>
      </c>
      <c r="Q370" s="34">
        <v>3006.42</v>
      </c>
      <c r="R370" s="34">
        <v>3000.78</v>
      </c>
      <c r="S370" s="34">
        <v>2897.4900000000002</v>
      </c>
      <c r="T370" s="34">
        <v>3004.57</v>
      </c>
      <c r="U370" s="34">
        <v>3113.0600000000004</v>
      </c>
      <c r="V370" s="34">
        <v>2946.1400000000003</v>
      </c>
      <c r="W370" s="34">
        <v>2807.2200000000003</v>
      </c>
      <c r="X370" s="34">
        <v>2487.75</v>
      </c>
      <c r="Y370" s="34">
        <v>2404.19</v>
      </c>
    </row>
    <row r="371" spans="1:25" x14ac:dyDescent="0.25">
      <c r="A371" s="33">
        <v>18</v>
      </c>
      <c r="B371" s="34">
        <v>2251.65</v>
      </c>
      <c r="C371" s="34">
        <v>2186.15</v>
      </c>
      <c r="D371" s="34">
        <v>2144</v>
      </c>
      <c r="E371" s="34">
        <v>2146.8000000000002</v>
      </c>
      <c r="F371" s="34">
        <v>2169.15</v>
      </c>
      <c r="G371" s="34">
        <v>2339.33</v>
      </c>
      <c r="H371" s="34">
        <v>2376.5100000000002</v>
      </c>
      <c r="I371" s="34">
        <v>2504.9700000000003</v>
      </c>
      <c r="J371" s="34">
        <v>2788.8900000000003</v>
      </c>
      <c r="K371" s="34">
        <v>2824.88</v>
      </c>
      <c r="L371" s="34">
        <v>2832.44</v>
      </c>
      <c r="M371" s="34">
        <v>2868.9900000000002</v>
      </c>
      <c r="N371" s="34">
        <v>2821.92</v>
      </c>
      <c r="O371" s="34">
        <v>2835.96</v>
      </c>
      <c r="P371" s="34">
        <v>2822.32</v>
      </c>
      <c r="Q371" s="34">
        <v>2812.98</v>
      </c>
      <c r="R371" s="34">
        <v>2806.53</v>
      </c>
      <c r="S371" s="34">
        <v>2769.8700000000003</v>
      </c>
      <c r="T371" s="34">
        <v>2807.7700000000004</v>
      </c>
      <c r="U371" s="34">
        <v>2820.57</v>
      </c>
      <c r="V371" s="34">
        <v>2820.0000000000005</v>
      </c>
      <c r="W371" s="34">
        <v>2633.4300000000003</v>
      </c>
      <c r="X371" s="34">
        <v>2429.6800000000003</v>
      </c>
      <c r="Y371" s="34">
        <v>2336.34</v>
      </c>
    </row>
    <row r="372" spans="1:25" x14ac:dyDescent="0.25">
      <c r="A372" s="33">
        <v>19</v>
      </c>
      <c r="B372" s="34">
        <v>2244.38</v>
      </c>
      <c r="C372" s="34">
        <v>2134.86</v>
      </c>
      <c r="D372" s="34">
        <v>2096.4500000000003</v>
      </c>
      <c r="E372" s="34">
        <v>2114.9100000000003</v>
      </c>
      <c r="F372" s="34">
        <v>2172.13</v>
      </c>
      <c r="G372" s="34">
        <v>2304.35</v>
      </c>
      <c r="H372" s="34">
        <v>2408.15</v>
      </c>
      <c r="I372" s="34">
        <v>2623.25</v>
      </c>
      <c r="J372" s="34">
        <v>2851.17</v>
      </c>
      <c r="K372" s="34">
        <v>2912.71</v>
      </c>
      <c r="L372" s="34">
        <v>2917.26</v>
      </c>
      <c r="M372" s="34">
        <v>2994.19</v>
      </c>
      <c r="N372" s="34">
        <v>2919.4300000000003</v>
      </c>
      <c r="O372" s="34">
        <v>2928.1800000000003</v>
      </c>
      <c r="P372" s="34">
        <v>2918.4500000000003</v>
      </c>
      <c r="Q372" s="34">
        <v>2905.88</v>
      </c>
      <c r="R372" s="34">
        <v>2898.09</v>
      </c>
      <c r="S372" s="34">
        <v>2849.3500000000004</v>
      </c>
      <c r="T372" s="34">
        <v>2869.7400000000002</v>
      </c>
      <c r="U372" s="34">
        <v>2898.21</v>
      </c>
      <c r="V372" s="34">
        <v>2890.11</v>
      </c>
      <c r="W372" s="34">
        <v>2782.96</v>
      </c>
      <c r="X372" s="34">
        <v>2487.85</v>
      </c>
      <c r="Y372" s="34">
        <v>2379.3200000000002</v>
      </c>
    </row>
    <row r="373" spans="1:25" x14ac:dyDescent="0.25">
      <c r="A373" s="33">
        <v>20</v>
      </c>
      <c r="B373" s="34">
        <v>2310.7000000000003</v>
      </c>
      <c r="C373" s="34">
        <v>2175.4700000000003</v>
      </c>
      <c r="D373" s="34">
        <v>2172.3700000000003</v>
      </c>
      <c r="E373" s="34">
        <v>2180.3900000000003</v>
      </c>
      <c r="F373" s="34">
        <v>2226.73</v>
      </c>
      <c r="G373" s="34">
        <v>2368.9100000000003</v>
      </c>
      <c r="H373" s="34">
        <v>2466.63</v>
      </c>
      <c r="I373" s="34">
        <v>2812.3900000000003</v>
      </c>
      <c r="J373" s="34">
        <v>2900.78</v>
      </c>
      <c r="K373" s="34">
        <v>2961.96</v>
      </c>
      <c r="L373" s="34">
        <v>2960.84</v>
      </c>
      <c r="M373" s="34">
        <v>2987.19</v>
      </c>
      <c r="N373" s="34">
        <v>2942.7900000000004</v>
      </c>
      <c r="O373" s="34">
        <v>2941.9700000000003</v>
      </c>
      <c r="P373" s="34">
        <v>2940.13</v>
      </c>
      <c r="Q373" s="34">
        <v>2921.53</v>
      </c>
      <c r="R373" s="34">
        <v>2917.7500000000005</v>
      </c>
      <c r="S373" s="34">
        <v>2871.67</v>
      </c>
      <c r="T373" s="34">
        <v>2898.3700000000003</v>
      </c>
      <c r="U373" s="34">
        <v>2928.71</v>
      </c>
      <c r="V373" s="34">
        <v>2925.86</v>
      </c>
      <c r="W373" s="34">
        <v>2837.57</v>
      </c>
      <c r="X373" s="34">
        <v>2496.25</v>
      </c>
      <c r="Y373" s="34">
        <v>2383.73</v>
      </c>
    </row>
    <row r="374" spans="1:25" x14ac:dyDescent="0.25">
      <c r="A374" s="33">
        <v>21</v>
      </c>
      <c r="B374" s="34">
        <v>2323.8000000000002</v>
      </c>
      <c r="C374" s="34">
        <v>2185.6400000000003</v>
      </c>
      <c r="D374" s="34">
        <v>2133.9500000000003</v>
      </c>
      <c r="E374" s="34">
        <v>2149.56</v>
      </c>
      <c r="F374" s="34">
        <v>2231.48</v>
      </c>
      <c r="G374" s="34">
        <v>2355.7200000000003</v>
      </c>
      <c r="H374" s="34">
        <v>2471.42</v>
      </c>
      <c r="I374" s="34">
        <v>2797.86</v>
      </c>
      <c r="J374" s="34">
        <v>2916.71</v>
      </c>
      <c r="K374" s="34">
        <v>2979.3300000000004</v>
      </c>
      <c r="L374" s="34">
        <v>2976.84</v>
      </c>
      <c r="M374" s="34">
        <v>3030.3500000000004</v>
      </c>
      <c r="N374" s="34">
        <v>2963.2000000000003</v>
      </c>
      <c r="O374" s="34">
        <v>2963.42</v>
      </c>
      <c r="P374" s="34">
        <v>2954.96</v>
      </c>
      <c r="Q374" s="34">
        <v>2937.15</v>
      </c>
      <c r="R374" s="34">
        <v>2922.4500000000003</v>
      </c>
      <c r="S374" s="34">
        <v>2880.53</v>
      </c>
      <c r="T374" s="34">
        <v>2909.9</v>
      </c>
      <c r="U374" s="34">
        <v>2937.48</v>
      </c>
      <c r="V374" s="34">
        <v>2946.11</v>
      </c>
      <c r="W374" s="34">
        <v>2849.7700000000004</v>
      </c>
      <c r="X374" s="34">
        <v>2652.26</v>
      </c>
      <c r="Y374" s="34">
        <v>2455.44</v>
      </c>
    </row>
    <row r="375" spans="1:25" x14ac:dyDescent="0.25">
      <c r="A375" s="33">
        <v>22</v>
      </c>
      <c r="B375" s="34">
        <v>2402.81</v>
      </c>
      <c r="C375" s="34">
        <v>2328.88</v>
      </c>
      <c r="D375" s="34">
        <v>2259.5</v>
      </c>
      <c r="E375" s="34">
        <v>2237.69</v>
      </c>
      <c r="F375" s="34">
        <v>2272.4500000000003</v>
      </c>
      <c r="G375" s="34">
        <v>2302.04</v>
      </c>
      <c r="H375" s="34">
        <v>2296</v>
      </c>
      <c r="I375" s="34">
        <v>2457.5500000000002</v>
      </c>
      <c r="J375" s="34">
        <v>2874.5200000000004</v>
      </c>
      <c r="K375" s="34">
        <v>3250.2400000000002</v>
      </c>
      <c r="L375" s="34">
        <v>3271.51</v>
      </c>
      <c r="M375" s="34">
        <v>3270.1200000000003</v>
      </c>
      <c r="N375" s="34">
        <v>3248.0000000000005</v>
      </c>
      <c r="O375" s="34">
        <v>3249.42</v>
      </c>
      <c r="P375" s="34">
        <v>3050.92</v>
      </c>
      <c r="Q375" s="34">
        <v>2922.2200000000003</v>
      </c>
      <c r="R375" s="34">
        <v>2925.1000000000004</v>
      </c>
      <c r="S375" s="34">
        <v>2929.8300000000004</v>
      </c>
      <c r="T375" s="34">
        <v>3277.9</v>
      </c>
      <c r="U375" s="34">
        <v>3022.5400000000004</v>
      </c>
      <c r="V375" s="34">
        <v>3040.92</v>
      </c>
      <c r="W375" s="34">
        <v>2892.9500000000003</v>
      </c>
      <c r="X375" s="34">
        <v>2697.4700000000003</v>
      </c>
      <c r="Y375" s="34">
        <v>2505.5</v>
      </c>
    </row>
    <row r="376" spans="1:25" x14ac:dyDescent="0.25">
      <c r="A376" s="33">
        <v>23</v>
      </c>
      <c r="B376" s="34">
        <v>2403.4100000000003</v>
      </c>
      <c r="C376" s="34">
        <v>2287.11</v>
      </c>
      <c r="D376" s="34">
        <v>2211.75</v>
      </c>
      <c r="E376" s="34">
        <v>2210.6200000000003</v>
      </c>
      <c r="F376" s="34">
        <v>2230.1200000000003</v>
      </c>
      <c r="G376" s="34">
        <v>2270.27</v>
      </c>
      <c r="H376" s="34">
        <v>2249.35</v>
      </c>
      <c r="I376" s="34">
        <v>2396.8000000000002</v>
      </c>
      <c r="J376" s="34">
        <v>2673.5</v>
      </c>
      <c r="K376" s="34">
        <v>2806.05</v>
      </c>
      <c r="L376" s="34">
        <v>2818.4700000000003</v>
      </c>
      <c r="M376" s="34">
        <v>2821.17</v>
      </c>
      <c r="N376" s="34">
        <v>2818.2400000000002</v>
      </c>
      <c r="O376" s="34">
        <v>2816.4700000000003</v>
      </c>
      <c r="P376" s="34">
        <v>2807.9500000000003</v>
      </c>
      <c r="Q376" s="34">
        <v>2789.7200000000003</v>
      </c>
      <c r="R376" s="34">
        <v>2804.7000000000003</v>
      </c>
      <c r="S376" s="34">
        <v>2815.23</v>
      </c>
      <c r="T376" s="34">
        <v>2853.8100000000004</v>
      </c>
      <c r="U376" s="34">
        <v>2884.2500000000005</v>
      </c>
      <c r="V376" s="34">
        <v>2908.2200000000003</v>
      </c>
      <c r="W376" s="34">
        <v>2800.9500000000003</v>
      </c>
      <c r="X376" s="34">
        <v>2510.3900000000003</v>
      </c>
      <c r="Y376" s="34">
        <v>2422.1800000000003</v>
      </c>
    </row>
    <row r="377" spans="1:25" x14ac:dyDescent="0.25">
      <c r="A377" s="33">
        <v>24</v>
      </c>
      <c r="B377" s="34">
        <v>2936.5800000000004</v>
      </c>
      <c r="C377" s="34">
        <v>2188.4500000000003</v>
      </c>
      <c r="D377" s="34">
        <v>2162.65</v>
      </c>
      <c r="E377" s="34">
        <v>2194.4700000000003</v>
      </c>
      <c r="F377" s="34">
        <v>2251.9900000000002</v>
      </c>
      <c r="G377" s="34">
        <v>2426.85</v>
      </c>
      <c r="H377" s="34">
        <v>2479.5500000000002</v>
      </c>
      <c r="I377" s="34">
        <v>2802.7000000000003</v>
      </c>
      <c r="J377" s="34">
        <v>2958.94</v>
      </c>
      <c r="K377" s="34">
        <v>3282.0600000000004</v>
      </c>
      <c r="L377" s="34">
        <v>3786.6600000000003</v>
      </c>
      <c r="M377" s="34">
        <v>4421.3900000000003</v>
      </c>
      <c r="N377" s="34">
        <v>3784.2900000000004</v>
      </c>
      <c r="O377" s="34">
        <v>3784.82</v>
      </c>
      <c r="P377" s="34">
        <v>3282.19</v>
      </c>
      <c r="Q377" s="34">
        <v>3252.9500000000003</v>
      </c>
      <c r="R377" s="34">
        <v>2973.5600000000004</v>
      </c>
      <c r="S377" s="34">
        <v>2878.8100000000004</v>
      </c>
      <c r="T377" s="34">
        <v>2927.7200000000003</v>
      </c>
      <c r="U377" s="34">
        <v>3252.8100000000004</v>
      </c>
      <c r="V377" s="34">
        <v>3012.73</v>
      </c>
      <c r="W377" s="34">
        <v>2826.3300000000004</v>
      </c>
      <c r="X377" s="34">
        <v>2530.88</v>
      </c>
      <c r="Y377" s="34">
        <v>2434.1600000000003</v>
      </c>
    </row>
    <row r="378" spans="1:25" x14ac:dyDescent="0.25">
      <c r="A378" s="33">
        <v>25</v>
      </c>
      <c r="B378" s="34">
        <v>2265.35</v>
      </c>
      <c r="C378" s="34">
        <v>2123.0500000000002</v>
      </c>
      <c r="D378" s="34">
        <v>2116.4100000000003</v>
      </c>
      <c r="E378" s="34">
        <v>2122.6</v>
      </c>
      <c r="F378" s="34">
        <v>2194.94</v>
      </c>
      <c r="G378" s="34">
        <v>2361.2000000000003</v>
      </c>
      <c r="H378" s="34">
        <v>2456.65</v>
      </c>
      <c r="I378" s="34">
        <v>2796.61</v>
      </c>
      <c r="J378" s="34">
        <v>3005.8900000000003</v>
      </c>
      <c r="K378" s="34">
        <v>3054.7900000000004</v>
      </c>
      <c r="L378" s="34">
        <v>3061.6400000000003</v>
      </c>
      <c r="M378" s="34">
        <v>3085.0600000000004</v>
      </c>
      <c r="N378" s="34">
        <v>3063.5800000000004</v>
      </c>
      <c r="O378" s="34">
        <v>3073.82</v>
      </c>
      <c r="P378" s="34">
        <v>3074.57</v>
      </c>
      <c r="Q378" s="34">
        <v>3052.53</v>
      </c>
      <c r="R378" s="34">
        <v>3051.3100000000004</v>
      </c>
      <c r="S378" s="34">
        <v>2994.4</v>
      </c>
      <c r="T378" s="34">
        <v>3025.2200000000003</v>
      </c>
      <c r="U378" s="34">
        <v>3058.48</v>
      </c>
      <c r="V378" s="34">
        <v>3053.07</v>
      </c>
      <c r="W378" s="34">
        <v>2907.7900000000004</v>
      </c>
      <c r="X378" s="34">
        <v>2515.84</v>
      </c>
      <c r="Y378" s="34">
        <v>2429.9</v>
      </c>
    </row>
    <row r="379" spans="1:25" x14ac:dyDescent="0.25">
      <c r="A379" s="33">
        <v>26</v>
      </c>
      <c r="B379" s="34">
        <v>2364.15</v>
      </c>
      <c r="C379" s="34">
        <v>2214.9100000000003</v>
      </c>
      <c r="D379" s="34">
        <v>2159.13</v>
      </c>
      <c r="E379" s="34">
        <v>2185.1800000000003</v>
      </c>
      <c r="F379" s="34">
        <v>2295.6400000000003</v>
      </c>
      <c r="G379" s="34">
        <v>2389.5300000000002</v>
      </c>
      <c r="H379" s="34">
        <v>2509.79</v>
      </c>
      <c r="I379" s="34">
        <v>2848.1600000000003</v>
      </c>
      <c r="J379" s="34">
        <v>3061.1200000000003</v>
      </c>
      <c r="K379" s="34">
        <v>3116.8500000000004</v>
      </c>
      <c r="L379" s="34">
        <v>3131.3</v>
      </c>
      <c r="M379" s="34">
        <v>3165.8900000000003</v>
      </c>
      <c r="N379" s="34">
        <v>3138.3700000000003</v>
      </c>
      <c r="O379" s="34">
        <v>3142.5600000000004</v>
      </c>
      <c r="P379" s="34">
        <v>3125.32</v>
      </c>
      <c r="Q379" s="34">
        <v>3115.1800000000003</v>
      </c>
      <c r="R379" s="34">
        <v>3112.11</v>
      </c>
      <c r="S379" s="34">
        <v>3054.34</v>
      </c>
      <c r="T379" s="34">
        <v>3073.42</v>
      </c>
      <c r="U379" s="34">
        <v>3096.15</v>
      </c>
      <c r="V379" s="34">
        <v>3096.48</v>
      </c>
      <c r="W379" s="34">
        <v>2971.82</v>
      </c>
      <c r="X379" s="34">
        <v>2714.73</v>
      </c>
      <c r="Y379" s="34">
        <v>2478.46</v>
      </c>
    </row>
    <row r="380" spans="1:25" x14ac:dyDescent="0.25">
      <c r="A380" s="33">
        <v>27</v>
      </c>
      <c r="B380" s="34">
        <v>2387.9100000000003</v>
      </c>
      <c r="C380" s="34">
        <v>2324.1400000000003</v>
      </c>
      <c r="D380" s="34">
        <v>2231.36</v>
      </c>
      <c r="E380" s="34">
        <v>2250</v>
      </c>
      <c r="F380" s="34">
        <v>2324.9500000000003</v>
      </c>
      <c r="G380" s="34">
        <v>2414.2800000000002</v>
      </c>
      <c r="H380" s="34">
        <v>2506.08</v>
      </c>
      <c r="I380" s="34">
        <v>2839.5800000000004</v>
      </c>
      <c r="J380" s="34">
        <v>3062.6600000000003</v>
      </c>
      <c r="K380" s="34">
        <v>3117.71</v>
      </c>
      <c r="L380" s="34">
        <v>3127.53</v>
      </c>
      <c r="M380" s="34">
        <v>3158.3</v>
      </c>
      <c r="N380" s="34">
        <v>3127.9300000000003</v>
      </c>
      <c r="O380" s="34">
        <v>3147.9700000000003</v>
      </c>
      <c r="P380" s="34">
        <v>3133.34</v>
      </c>
      <c r="Q380" s="34">
        <v>3117.5600000000004</v>
      </c>
      <c r="R380" s="34">
        <v>3108.05</v>
      </c>
      <c r="S380" s="34">
        <v>3063.9300000000003</v>
      </c>
      <c r="T380" s="34">
        <v>3088.01</v>
      </c>
      <c r="U380" s="34">
        <v>3107.67</v>
      </c>
      <c r="V380" s="34">
        <v>3099.19</v>
      </c>
      <c r="W380" s="34">
        <v>2984.4</v>
      </c>
      <c r="X380" s="34">
        <v>2766.9300000000003</v>
      </c>
      <c r="Y380" s="34">
        <v>2509.1600000000003</v>
      </c>
    </row>
    <row r="381" spans="1:25" x14ac:dyDescent="0.25">
      <c r="A381" s="33">
        <v>28</v>
      </c>
      <c r="B381" s="34">
        <v>2391.86</v>
      </c>
      <c r="C381" s="34">
        <v>2333.11</v>
      </c>
      <c r="D381" s="34">
        <v>2245.75</v>
      </c>
      <c r="E381" s="34">
        <v>2181.44</v>
      </c>
      <c r="F381" s="34">
        <v>2200.33</v>
      </c>
      <c r="G381" s="34">
        <v>2397.35</v>
      </c>
      <c r="H381" s="34">
        <v>2445.5100000000002</v>
      </c>
      <c r="I381" s="34">
        <v>2801.4100000000003</v>
      </c>
      <c r="J381" s="34">
        <v>2985.4500000000003</v>
      </c>
      <c r="K381" s="34">
        <v>3037.88</v>
      </c>
      <c r="L381" s="34">
        <v>3056.28</v>
      </c>
      <c r="M381" s="34">
        <v>3084.7900000000004</v>
      </c>
      <c r="N381" s="34">
        <v>3064.4300000000003</v>
      </c>
      <c r="O381" s="34">
        <v>3074.51</v>
      </c>
      <c r="P381" s="34">
        <v>3066.7700000000004</v>
      </c>
      <c r="Q381" s="34">
        <v>3043.26</v>
      </c>
      <c r="R381" s="34">
        <v>3039.17</v>
      </c>
      <c r="S381" s="34">
        <v>2974.8100000000004</v>
      </c>
      <c r="T381" s="34">
        <v>2986.26</v>
      </c>
      <c r="U381" s="34">
        <v>3002.86</v>
      </c>
      <c r="V381" s="34">
        <v>3018.96</v>
      </c>
      <c r="W381" s="34">
        <v>2909.26</v>
      </c>
      <c r="X381" s="34">
        <v>2702.79</v>
      </c>
      <c r="Y381" s="34">
        <v>2469.0500000000002</v>
      </c>
    </row>
    <row r="382" spans="1:25" outlineLevel="1" x14ac:dyDescent="0.25">
      <c r="A382" s="33">
        <v>29</v>
      </c>
      <c r="B382" s="34">
        <v>2378.02</v>
      </c>
      <c r="C382" s="34">
        <v>2222.33</v>
      </c>
      <c r="D382" s="34">
        <v>2147.86</v>
      </c>
      <c r="E382" s="34">
        <v>2147.08</v>
      </c>
      <c r="F382" s="34">
        <v>2207.6800000000003</v>
      </c>
      <c r="G382" s="34">
        <v>2245.7600000000002</v>
      </c>
      <c r="H382" s="34">
        <v>2252.5700000000002</v>
      </c>
      <c r="I382" s="34">
        <v>2406.3900000000003</v>
      </c>
      <c r="J382" s="34">
        <v>2700.85</v>
      </c>
      <c r="K382" s="34">
        <v>2791.6600000000003</v>
      </c>
      <c r="L382" s="34">
        <v>2830.1000000000004</v>
      </c>
      <c r="M382" s="34">
        <v>2830.2500000000005</v>
      </c>
      <c r="N382" s="34">
        <v>2806.1800000000003</v>
      </c>
      <c r="O382" s="34">
        <v>2803.7700000000004</v>
      </c>
      <c r="P382" s="34">
        <v>2776.42</v>
      </c>
      <c r="Q382" s="34">
        <v>2741.85</v>
      </c>
      <c r="R382" s="34">
        <v>2729.33</v>
      </c>
      <c r="S382" s="34">
        <v>2744.44</v>
      </c>
      <c r="T382" s="34">
        <v>2774.34</v>
      </c>
      <c r="U382" s="34">
        <v>2797.01</v>
      </c>
      <c r="V382" s="34">
        <v>2846.4700000000003</v>
      </c>
      <c r="W382" s="34">
        <v>2784.36</v>
      </c>
      <c r="X382" s="34">
        <v>2522.5700000000002</v>
      </c>
      <c r="Y382" s="34">
        <v>2395.33</v>
      </c>
    </row>
    <row r="383" spans="1:25" outlineLevel="2" x14ac:dyDescent="0.25">
      <c r="A383" s="33">
        <v>30</v>
      </c>
      <c r="B383" s="34">
        <v>2311.7000000000003</v>
      </c>
      <c r="C383" s="34">
        <v>2150.19</v>
      </c>
      <c r="D383" s="34">
        <v>2142.9900000000002</v>
      </c>
      <c r="E383" s="34">
        <v>2134.29</v>
      </c>
      <c r="F383" s="34">
        <v>2155.33</v>
      </c>
      <c r="G383" s="34">
        <v>2240.44</v>
      </c>
      <c r="H383" s="34">
        <v>2189.73</v>
      </c>
      <c r="I383" s="34">
        <v>2353.38</v>
      </c>
      <c r="J383" s="34">
        <v>2691.7400000000002</v>
      </c>
      <c r="K383" s="34">
        <v>2779.8900000000003</v>
      </c>
      <c r="L383" s="34">
        <v>2803.42</v>
      </c>
      <c r="M383" s="34">
        <v>2806.36</v>
      </c>
      <c r="N383" s="34">
        <v>2802.4700000000003</v>
      </c>
      <c r="O383" s="34">
        <v>2799.32</v>
      </c>
      <c r="P383" s="34">
        <v>2796.1000000000004</v>
      </c>
      <c r="Q383" s="34">
        <v>2782.4</v>
      </c>
      <c r="R383" s="34">
        <v>2774.59</v>
      </c>
      <c r="S383" s="34">
        <v>2783.2400000000002</v>
      </c>
      <c r="T383" s="34">
        <v>2806.4100000000003</v>
      </c>
      <c r="U383" s="34">
        <v>2834.15</v>
      </c>
      <c r="V383" s="34">
        <v>2833.6000000000004</v>
      </c>
      <c r="W383" s="34">
        <v>2803.57</v>
      </c>
      <c r="X383" s="34">
        <v>2620.29</v>
      </c>
      <c r="Y383" s="34">
        <v>2375.42</v>
      </c>
    </row>
    <row r="384" spans="1:25" outlineLevel="3" x14ac:dyDescent="0.25">
      <c r="A384" s="33">
        <v>31</v>
      </c>
      <c r="B384" s="34">
        <v>2362.83</v>
      </c>
      <c r="C384" s="34">
        <v>2246.94</v>
      </c>
      <c r="D384" s="34">
        <v>2117.6</v>
      </c>
      <c r="E384" s="34">
        <v>2125.9700000000003</v>
      </c>
      <c r="F384" s="34">
        <v>2184.0300000000002</v>
      </c>
      <c r="G384" s="34">
        <v>2374.52</v>
      </c>
      <c r="H384" s="34">
        <v>2408.9</v>
      </c>
      <c r="I384" s="34">
        <v>2825.6600000000003</v>
      </c>
      <c r="J384" s="34">
        <v>2965.7900000000004</v>
      </c>
      <c r="K384" s="34">
        <v>3105.2500000000005</v>
      </c>
      <c r="L384" s="34">
        <v>3108.28</v>
      </c>
      <c r="M384" s="34">
        <v>3033.03</v>
      </c>
      <c r="N384" s="34">
        <v>3003.6400000000003</v>
      </c>
      <c r="O384" s="34">
        <v>3005.57</v>
      </c>
      <c r="P384" s="34">
        <v>2998.36</v>
      </c>
      <c r="Q384" s="34">
        <v>2985.01</v>
      </c>
      <c r="R384" s="34">
        <v>2968.84</v>
      </c>
      <c r="S384" s="34">
        <v>2957.9</v>
      </c>
      <c r="T384" s="34">
        <v>3031.6000000000004</v>
      </c>
      <c r="U384" s="34">
        <v>3005.55</v>
      </c>
      <c r="V384" s="34">
        <v>2970.61</v>
      </c>
      <c r="W384" s="34">
        <v>2840.7700000000004</v>
      </c>
      <c r="X384" s="34">
        <v>2460.4100000000003</v>
      </c>
      <c r="Y384" s="34">
        <v>2382.6800000000003</v>
      </c>
    </row>
    <row r="386" spans="1:25" ht="12.75" customHeight="1" x14ac:dyDescent="0.25">
      <c r="A386" s="62" t="s">
        <v>27</v>
      </c>
      <c r="B386" s="63" t="s">
        <v>54</v>
      </c>
      <c r="C386" s="63"/>
      <c r="D386" s="63"/>
      <c r="E386" s="63"/>
      <c r="F386" s="63"/>
      <c r="G386" s="63"/>
      <c r="H386" s="63"/>
      <c r="I386" s="63"/>
      <c r="J386" s="63"/>
      <c r="K386" s="63"/>
      <c r="L386" s="63"/>
      <c r="M386" s="63"/>
      <c r="N386" s="63"/>
      <c r="O386" s="63"/>
      <c r="P386" s="63"/>
      <c r="Q386" s="63"/>
      <c r="R386" s="63"/>
      <c r="S386" s="63"/>
      <c r="T386" s="63"/>
      <c r="U386" s="63"/>
      <c r="V386" s="63"/>
      <c r="W386" s="63"/>
      <c r="X386" s="63"/>
      <c r="Y386" s="63"/>
    </row>
    <row r="387" spans="1:25" ht="24" x14ac:dyDescent="0.25">
      <c r="A387" s="62"/>
      <c r="B387" s="32" t="s">
        <v>28</v>
      </c>
      <c r="C387" s="32" t="s">
        <v>29</v>
      </c>
      <c r="D387" s="32" t="s">
        <v>30</v>
      </c>
      <c r="E387" s="32" t="s">
        <v>31</v>
      </c>
      <c r="F387" s="32" t="s">
        <v>32</v>
      </c>
      <c r="G387" s="32" t="s">
        <v>33</v>
      </c>
      <c r="H387" s="32" t="s">
        <v>34</v>
      </c>
      <c r="I387" s="32" t="s">
        <v>35</v>
      </c>
      <c r="J387" s="32" t="s">
        <v>36</v>
      </c>
      <c r="K387" s="32" t="s">
        <v>37</v>
      </c>
      <c r="L387" s="32" t="s">
        <v>38</v>
      </c>
      <c r="M387" s="32" t="s">
        <v>39</v>
      </c>
      <c r="N387" s="32" t="s">
        <v>40</v>
      </c>
      <c r="O387" s="32" t="s">
        <v>41</v>
      </c>
      <c r="P387" s="32" t="s">
        <v>42</v>
      </c>
      <c r="Q387" s="32" t="s">
        <v>45</v>
      </c>
      <c r="R387" s="32" t="s">
        <v>46</v>
      </c>
      <c r="S387" s="32" t="s">
        <v>44</v>
      </c>
      <c r="T387" s="32" t="s">
        <v>47</v>
      </c>
      <c r="U387" s="32" t="s">
        <v>48</v>
      </c>
      <c r="V387" s="32" t="s">
        <v>49</v>
      </c>
      <c r="W387" s="32" t="s">
        <v>50</v>
      </c>
      <c r="X387" s="32" t="s">
        <v>51</v>
      </c>
      <c r="Y387" s="32" t="s">
        <v>52</v>
      </c>
    </row>
    <row r="388" spans="1:25" x14ac:dyDescent="0.25">
      <c r="A388" s="33">
        <v>1</v>
      </c>
      <c r="B388" s="34">
        <v>3339.4399999999996</v>
      </c>
      <c r="C388" s="34">
        <v>3170.0199999999995</v>
      </c>
      <c r="D388" s="34">
        <v>3098.87</v>
      </c>
      <c r="E388" s="34">
        <v>3085.1400000000003</v>
      </c>
      <c r="F388" s="34">
        <v>3101.41</v>
      </c>
      <c r="G388" s="34">
        <v>3194.2299999999996</v>
      </c>
      <c r="H388" s="34">
        <v>3264.0699999999997</v>
      </c>
      <c r="I388" s="34">
        <v>3433.3599999999997</v>
      </c>
      <c r="J388" s="34">
        <v>3611.0299999999997</v>
      </c>
      <c r="K388" s="34">
        <v>3690.87</v>
      </c>
      <c r="L388" s="34">
        <v>3732.59</v>
      </c>
      <c r="M388" s="34">
        <v>3733.54</v>
      </c>
      <c r="N388" s="34">
        <v>3709.09</v>
      </c>
      <c r="O388" s="34">
        <v>3697.16</v>
      </c>
      <c r="P388" s="34">
        <v>3670.5200000000004</v>
      </c>
      <c r="Q388" s="34">
        <v>3651.25</v>
      </c>
      <c r="R388" s="34">
        <v>3661.75</v>
      </c>
      <c r="S388" s="34">
        <v>3657.6800000000003</v>
      </c>
      <c r="T388" s="34">
        <v>3776.34</v>
      </c>
      <c r="U388" s="34">
        <v>3770.6800000000003</v>
      </c>
      <c r="V388" s="34">
        <v>3704.46</v>
      </c>
      <c r="W388" s="34">
        <v>3602.5600000000004</v>
      </c>
      <c r="X388" s="34">
        <v>3484.0699999999997</v>
      </c>
      <c r="Y388" s="34">
        <v>3383.6099999999997</v>
      </c>
    </row>
    <row r="389" spans="1:25" x14ac:dyDescent="0.25">
      <c r="A389" s="33">
        <v>2</v>
      </c>
      <c r="B389" s="34">
        <v>3232.38</v>
      </c>
      <c r="C389" s="34">
        <v>3087.84</v>
      </c>
      <c r="D389" s="34">
        <v>2993.8900000000003</v>
      </c>
      <c r="E389" s="34">
        <v>2987.21</v>
      </c>
      <c r="F389" s="34">
        <v>3017.8099999999995</v>
      </c>
      <c r="G389" s="34">
        <v>3096.8199999999997</v>
      </c>
      <c r="H389" s="34">
        <v>3174.46</v>
      </c>
      <c r="I389" s="34">
        <v>3270.8499999999995</v>
      </c>
      <c r="J389" s="34">
        <v>3493.2</v>
      </c>
      <c r="K389" s="34">
        <v>3587.08</v>
      </c>
      <c r="L389" s="34">
        <v>3627.2700000000004</v>
      </c>
      <c r="M389" s="34">
        <v>3641.0699999999997</v>
      </c>
      <c r="N389" s="34">
        <v>3634.8199999999997</v>
      </c>
      <c r="O389" s="34">
        <v>3629.5299999999997</v>
      </c>
      <c r="P389" s="34">
        <v>3608.58</v>
      </c>
      <c r="Q389" s="34">
        <v>3592.24</v>
      </c>
      <c r="R389" s="34">
        <v>3591.5</v>
      </c>
      <c r="S389" s="34">
        <v>3607.6899999999996</v>
      </c>
      <c r="T389" s="34">
        <v>3677.5600000000004</v>
      </c>
      <c r="U389" s="34">
        <v>3686.71</v>
      </c>
      <c r="V389" s="34">
        <v>3678.1000000000004</v>
      </c>
      <c r="W389" s="34">
        <v>3603.9399999999996</v>
      </c>
      <c r="X389" s="34">
        <v>3459.54</v>
      </c>
      <c r="Y389" s="34">
        <v>3323.05</v>
      </c>
    </row>
    <row r="390" spans="1:25" x14ac:dyDescent="0.25">
      <c r="A390" s="33">
        <v>3</v>
      </c>
      <c r="B390" s="34">
        <v>3257.7200000000003</v>
      </c>
      <c r="C390" s="34">
        <v>3160.12</v>
      </c>
      <c r="D390" s="34">
        <v>3090.9799999999996</v>
      </c>
      <c r="E390" s="34">
        <v>3098.7799999999997</v>
      </c>
      <c r="F390" s="34">
        <v>3162.24</v>
      </c>
      <c r="G390" s="34">
        <v>3334.87</v>
      </c>
      <c r="H390" s="34">
        <v>3530.42</v>
      </c>
      <c r="I390" s="34">
        <v>3801.0299999999997</v>
      </c>
      <c r="J390" s="34">
        <v>3864.2799999999997</v>
      </c>
      <c r="K390" s="34">
        <v>3923.7200000000003</v>
      </c>
      <c r="L390" s="34">
        <v>3923.4399999999996</v>
      </c>
      <c r="M390" s="34">
        <v>3925.92</v>
      </c>
      <c r="N390" s="34">
        <v>3899.4399999999996</v>
      </c>
      <c r="O390" s="34">
        <v>3902.45</v>
      </c>
      <c r="P390" s="34">
        <v>3900.58</v>
      </c>
      <c r="Q390" s="34">
        <v>3889.1000000000004</v>
      </c>
      <c r="R390" s="34">
        <v>3839.26</v>
      </c>
      <c r="S390" s="34">
        <v>3828.6499999999996</v>
      </c>
      <c r="T390" s="34">
        <v>3870.7</v>
      </c>
      <c r="U390" s="34">
        <v>3898.29</v>
      </c>
      <c r="V390" s="34">
        <v>3855.62</v>
      </c>
      <c r="W390" s="34">
        <v>3776.49</v>
      </c>
      <c r="X390" s="34">
        <v>3433.09</v>
      </c>
      <c r="Y390" s="34">
        <v>3274.8099999999995</v>
      </c>
    </row>
    <row r="391" spans="1:25" x14ac:dyDescent="0.25">
      <c r="A391" s="33">
        <v>4</v>
      </c>
      <c r="B391" s="34">
        <v>3175.6099999999997</v>
      </c>
      <c r="C391" s="34">
        <v>3064.12</v>
      </c>
      <c r="D391" s="34">
        <v>2983.9700000000003</v>
      </c>
      <c r="E391" s="34">
        <v>2983.04</v>
      </c>
      <c r="F391" s="34">
        <v>3065.6099999999997</v>
      </c>
      <c r="G391" s="34">
        <v>3177.8199999999997</v>
      </c>
      <c r="H391" s="34">
        <v>3402.7799999999997</v>
      </c>
      <c r="I391" s="34">
        <v>3571.38</v>
      </c>
      <c r="J391" s="34">
        <v>3533.01</v>
      </c>
      <c r="K391" s="34">
        <v>3009.59</v>
      </c>
      <c r="L391" s="34">
        <v>2716.7200000000003</v>
      </c>
      <c r="M391" s="34">
        <v>2634.3999999999996</v>
      </c>
      <c r="N391" s="34">
        <v>2832.2699999999995</v>
      </c>
      <c r="O391" s="34">
        <v>2868.3199999999997</v>
      </c>
      <c r="P391" s="34">
        <v>3567.3199999999997</v>
      </c>
      <c r="Q391" s="34">
        <v>3556.0200000000004</v>
      </c>
      <c r="R391" s="34">
        <v>3525.0699999999997</v>
      </c>
      <c r="S391" s="34">
        <v>3519.9399999999996</v>
      </c>
      <c r="T391" s="34">
        <v>3543.74</v>
      </c>
      <c r="U391" s="34">
        <v>3579.8999999999996</v>
      </c>
      <c r="V391" s="34">
        <v>3550.7299999999996</v>
      </c>
      <c r="W391" s="34">
        <v>3623.6000000000004</v>
      </c>
      <c r="X391" s="34">
        <v>3383.49</v>
      </c>
      <c r="Y391" s="34">
        <v>3181.21</v>
      </c>
    </row>
    <row r="392" spans="1:25" x14ac:dyDescent="0.25">
      <c r="A392" s="33">
        <v>5</v>
      </c>
      <c r="B392" s="34">
        <v>3133.6499999999996</v>
      </c>
      <c r="C392" s="34">
        <v>3032.75</v>
      </c>
      <c r="D392" s="34">
        <v>2986.3099999999995</v>
      </c>
      <c r="E392" s="34">
        <v>2975.24</v>
      </c>
      <c r="F392" s="34">
        <v>3012.05</v>
      </c>
      <c r="G392" s="34">
        <v>3170.0199999999995</v>
      </c>
      <c r="H392" s="34">
        <v>3390.6400000000003</v>
      </c>
      <c r="I392" s="34">
        <v>3664.1099999999997</v>
      </c>
      <c r="J392" s="34">
        <v>3814.1899999999996</v>
      </c>
      <c r="K392" s="34">
        <v>3849.66</v>
      </c>
      <c r="L392" s="34">
        <v>3854.54</v>
      </c>
      <c r="M392" s="34">
        <v>3883.01</v>
      </c>
      <c r="N392" s="34">
        <v>3857.21</v>
      </c>
      <c r="O392" s="34">
        <v>3868.66</v>
      </c>
      <c r="P392" s="34">
        <v>3859.51</v>
      </c>
      <c r="Q392" s="34">
        <v>3849.9300000000003</v>
      </c>
      <c r="R392" s="34">
        <v>3821.75</v>
      </c>
      <c r="S392" s="34">
        <v>3812.38</v>
      </c>
      <c r="T392" s="34">
        <v>3840.4300000000003</v>
      </c>
      <c r="U392" s="34">
        <v>3852.3</v>
      </c>
      <c r="V392" s="34">
        <v>3833.42</v>
      </c>
      <c r="W392" s="34">
        <v>3723.5600000000004</v>
      </c>
      <c r="X392" s="34">
        <v>3488.09</v>
      </c>
      <c r="Y392" s="34">
        <v>3308.46</v>
      </c>
    </row>
    <row r="393" spans="1:25" x14ac:dyDescent="0.25">
      <c r="A393" s="33">
        <v>6</v>
      </c>
      <c r="B393" s="34">
        <v>3145.49</v>
      </c>
      <c r="C393" s="34">
        <v>3075.37</v>
      </c>
      <c r="D393" s="34">
        <v>3036.42</v>
      </c>
      <c r="E393" s="34">
        <v>3042.92</v>
      </c>
      <c r="F393" s="34">
        <v>3061.46</v>
      </c>
      <c r="G393" s="34">
        <v>3210.9399999999996</v>
      </c>
      <c r="H393" s="34">
        <v>3412.0699999999997</v>
      </c>
      <c r="I393" s="34">
        <v>3651.92</v>
      </c>
      <c r="J393" s="34">
        <v>3788.5299999999997</v>
      </c>
      <c r="K393" s="34">
        <v>3814.46</v>
      </c>
      <c r="L393" s="34">
        <v>3819.16</v>
      </c>
      <c r="M393" s="34">
        <v>3834.45</v>
      </c>
      <c r="N393" s="34">
        <v>3824.8999999999996</v>
      </c>
      <c r="O393" s="34">
        <v>3833.04</v>
      </c>
      <c r="P393" s="34">
        <v>3830.6400000000003</v>
      </c>
      <c r="Q393" s="34">
        <v>3819.66</v>
      </c>
      <c r="R393" s="34">
        <v>3805.74</v>
      </c>
      <c r="S393" s="34">
        <v>3796.63</v>
      </c>
      <c r="T393" s="34">
        <v>3809.6899999999996</v>
      </c>
      <c r="U393" s="34">
        <v>3817.9399999999996</v>
      </c>
      <c r="V393" s="34">
        <v>3800.0200000000004</v>
      </c>
      <c r="W393" s="34">
        <v>3695.46</v>
      </c>
      <c r="X393" s="34">
        <v>3464.1499999999996</v>
      </c>
      <c r="Y393" s="34">
        <v>3323.21</v>
      </c>
    </row>
    <row r="394" spans="1:25" x14ac:dyDescent="0.25">
      <c r="A394" s="33">
        <v>7</v>
      </c>
      <c r="B394" s="34">
        <v>3282.71</v>
      </c>
      <c r="C394" s="34">
        <v>3147.6899999999996</v>
      </c>
      <c r="D394" s="34">
        <v>3123.0199999999995</v>
      </c>
      <c r="E394" s="34">
        <v>3124.2200000000003</v>
      </c>
      <c r="F394" s="34">
        <v>3213.45</v>
      </c>
      <c r="G394" s="34">
        <v>3383.16</v>
      </c>
      <c r="H394" s="34">
        <v>3563.38</v>
      </c>
      <c r="I394" s="34">
        <v>3785.59</v>
      </c>
      <c r="J394" s="34">
        <v>3873.4700000000003</v>
      </c>
      <c r="K394" s="34">
        <v>3918.76</v>
      </c>
      <c r="L394" s="34">
        <v>3917.2700000000004</v>
      </c>
      <c r="M394" s="34">
        <v>3943.99</v>
      </c>
      <c r="N394" s="34">
        <v>3913.63</v>
      </c>
      <c r="O394" s="34">
        <v>3906.71</v>
      </c>
      <c r="P394" s="34">
        <v>3901.7299999999996</v>
      </c>
      <c r="Q394" s="34">
        <v>3901.4700000000003</v>
      </c>
      <c r="R394" s="34">
        <v>3877.8500000000004</v>
      </c>
      <c r="S394" s="34">
        <v>3860.75</v>
      </c>
      <c r="T394" s="34">
        <v>3900.1099999999997</v>
      </c>
      <c r="U394" s="34">
        <v>3943.04</v>
      </c>
      <c r="V394" s="34">
        <v>3896.42</v>
      </c>
      <c r="W394" s="34">
        <v>3852.71</v>
      </c>
      <c r="X394" s="34">
        <v>3658.5600000000004</v>
      </c>
      <c r="Y394" s="34">
        <v>3476.7200000000003</v>
      </c>
    </row>
    <row r="395" spans="1:25" x14ac:dyDescent="0.25">
      <c r="A395" s="33">
        <v>8</v>
      </c>
      <c r="B395" s="34">
        <v>3379.62</v>
      </c>
      <c r="C395" s="34">
        <v>3318.0699999999997</v>
      </c>
      <c r="D395" s="34">
        <v>3328.08</v>
      </c>
      <c r="E395" s="34">
        <v>3277.6899999999996</v>
      </c>
      <c r="F395" s="34">
        <v>3333.9799999999996</v>
      </c>
      <c r="G395" s="34">
        <v>3362.1400000000003</v>
      </c>
      <c r="H395" s="34">
        <v>3412.24</v>
      </c>
      <c r="I395" s="34">
        <v>3524.4399999999996</v>
      </c>
      <c r="J395" s="34">
        <v>3797.59</v>
      </c>
      <c r="K395" s="34">
        <v>3891.75</v>
      </c>
      <c r="L395" s="34">
        <v>3899.2</v>
      </c>
      <c r="M395" s="34">
        <v>3899.6400000000003</v>
      </c>
      <c r="N395" s="34">
        <v>3891.8900000000003</v>
      </c>
      <c r="O395" s="34">
        <v>3880.67</v>
      </c>
      <c r="P395" s="34">
        <v>3859.4799999999996</v>
      </c>
      <c r="Q395" s="34">
        <v>3855.0699999999997</v>
      </c>
      <c r="R395" s="34">
        <v>3865.42</v>
      </c>
      <c r="S395" s="34">
        <v>3878.67</v>
      </c>
      <c r="T395" s="34">
        <v>3905.34</v>
      </c>
      <c r="U395" s="34">
        <v>3903.37</v>
      </c>
      <c r="V395" s="34">
        <v>3894.21</v>
      </c>
      <c r="W395" s="34">
        <v>3811.17</v>
      </c>
      <c r="X395" s="34">
        <v>3534.9399999999996</v>
      </c>
      <c r="Y395" s="34">
        <v>3457.92</v>
      </c>
    </row>
    <row r="396" spans="1:25" x14ac:dyDescent="0.25">
      <c r="A396" s="33">
        <v>9</v>
      </c>
      <c r="B396" s="34">
        <v>3330.3499999999995</v>
      </c>
      <c r="C396" s="34">
        <v>3182.12</v>
      </c>
      <c r="D396" s="34">
        <v>3138.8499999999995</v>
      </c>
      <c r="E396" s="34">
        <v>3118.7699999999995</v>
      </c>
      <c r="F396" s="34">
        <v>3139.2699999999995</v>
      </c>
      <c r="G396" s="34">
        <v>3155.33</v>
      </c>
      <c r="H396" s="34">
        <v>3175.34</v>
      </c>
      <c r="I396" s="34">
        <v>3379.21</v>
      </c>
      <c r="J396" s="34">
        <v>3547.2700000000004</v>
      </c>
      <c r="K396" s="34">
        <v>3649.3199999999997</v>
      </c>
      <c r="L396" s="34">
        <v>3673.55</v>
      </c>
      <c r="M396" s="34">
        <v>3676.83</v>
      </c>
      <c r="N396" s="34">
        <v>3670.6099999999997</v>
      </c>
      <c r="O396" s="34">
        <v>3666.62</v>
      </c>
      <c r="P396" s="34">
        <v>3633</v>
      </c>
      <c r="Q396" s="34">
        <v>3609.8500000000004</v>
      </c>
      <c r="R396" s="34">
        <v>3659.96</v>
      </c>
      <c r="S396" s="34">
        <v>3672.05</v>
      </c>
      <c r="T396" s="34">
        <v>3695</v>
      </c>
      <c r="U396" s="34">
        <v>3710.4700000000003</v>
      </c>
      <c r="V396" s="34">
        <v>3716.2299999999996</v>
      </c>
      <c r="W396" s="34">
        <v>3676.84</v>
      </c>
      <c r="X396" s="34">
        <v>3498.71</v>
      </c>
      <c r="Y396" s="34">
        <v>3382.6099999999997</v>
      </c>
    </row>
    <row r="397" spans="1:25" x14ac:dyDescent="0.25">
      <c r="A397" s="33">
        <v>10</v>
      </c>
      <c r="B397" s="34">
        <v>3305.4700000000003</v>
      </c>
      <c r="C397" s="34">
        <v>3188.4799999999996</v>
      </c>
      <c r="D397" s="34">
        <v>3140.67</v>
      </c>
      <c r="E397" s="34">
        <v>3130.6400000000003</v>
      </c>
      <c r="F397" s="34">
        <v>3151.7</v>
      </c>
      <c r="G397" s="34">
        <v>3294.34</v>
      </c>
      <c r="H397" s="34">
        <v>3443.4300000000003</v>
      </c>
      <c r="I397" s="34">
        <v>3579.3199999999997</v>
      </c>
      <c r="J397" s="34">
        <v>3762.12</v>
      </c>
      <c r="K397" s="34">
        <v>3833.55</v>
      </c>
      <c r="L397" s="34">
        <v>3830.4799999999996</v>
      </c>
      <c r="M397" s="34">
        <v>3871.76</v>
      </c>
      <c r="N397" s="34">
        <v>3845.13</v>
      </c>
      <c r="O397" s="34">
        <v>3849.9799999999996</v>
      </c>
      <c r="P397" s="34">
        <v>3853.6400000000003</v>
      </c>
      <c r="Q397" s="34">
        <v>3865.7200000000003</v>
      </c>
      <c r="R397" s="34">
        <v>3825.13</v>
      </c>
      <c r="S397" s="34">
        <v>3781.16</v>
      </c>
      <c r="T397" s="34">
        <v>3864.66</v>
      </c>
      <c r="U397" s="34">
        <v>3898.51</v>
      </c>
      <c r="V397" s="34">
        <v>3854.75</v>
      </c>
      <c r="W397" s="34">
        <v>3699.66</v>
      </c>
      <c r="X397" s="34">
        <v>3492.54</v>
      </c>
      <c r="Y397" s="34">
        <v>3358.8199999999997</v>
      </c>
    </row>
    <row r="398" spans="1:25" x14ac:dyDescent="0.25">
      <c r="A398" s="33">
        <v>11</v>
      </c>
      <c r="B398" s="34">
        <v>3154.3199999999997</v>
      </c>
      <c r="C398" s="34">
        <v>3028.05</v>
      </c>
      <c r="D398" s="34">
        <v>2997.04</v>
      </c>
      <c r="E398" s="34">
        <v>2998.66</v>
      </c>
      <c r="F398" s="34">
        <v>3005.45</v>
      </c>
      <c r="G398" s="34">
        <v>3159.5</v>
      </c>
      <c r="H398" s="34">
        <v>3358.2699999999995</v>
      </c>
      <c r="I398" s="34">
        <v>3562.1899999999996</v>
      </c>
      <c r="J398" s="34">
        <v>3642.25</v>
      </c>
      <c r="K398" s="34">
        <v>3674.63</v>
      </c>
      <c r="L398" s="34">
        <v>3698.5</v>
      </c>
      <c r="M398" s="34">
        <v>3719.1099999999997</v>
      </c>
      <c r="N398" s="34">
        <v>3701.0299999999997</v>
      </c>
      <c r="O398" s="34">
        <v>3703.3900000000003</v>
      </c>
      <c r="P398" s="34">
        <v>3656.37</v>
      </c>
      <c r="Q398" s="34">
        <v>3641.3599999999997</v>
      </c>
      <c r="R398" s="34">
        <v>3587.16</v>
      </c>
      <c r="S398" s="34">
        <v>3602.88</v>
      </c>
      <c r="T398" s="34">
        <v>3673</v>
      </c>
      <c r="U398" s="34">
        <v>3716.46</v>
      </c>
      <c r="V398" s="34">
        <v>3674.8199999999997</v>
      </c>
      <c r="W398" s="34">
        <v>3518.12</v>
      </c>
      <c r="X398" s="34">
        <v>3297.3</v>
      </c>
      <c r="Y398" s="34">
        <v>3196.1400000000003</v>
      </c>
    </row>
    <row r="399" spans="1:25" x14ac:dyDescent="0.25">
      <c r="A399" s="33">
        <v>12</v>
      </c>
      <c r="B399" s="34">
        <v>3067.26</v>
      </c>
      <c r="C399" s="34">
        <v>2988.41</v>
      </c>
      <c r="D399" s="34">
        <v>2967.7299999999996</v>
      </c>
      <c r="E399" s="34">
        <v>2968.45</v>
      </c>
      <c r="F399" s="34">
        <v>3003.74</v>
      </c>
      <c r="G399" s="34">
        <v>3143.55</v>
      </c>
      <c r="H399" s="34">
        <v>3402.5</v>
      </c>
      <c r="I399" s="34">
        <v>3648.51</v>
      </c>
      <c r="J399" s="34">
        <v>3737.9399999999996</v>
      </c>
      <c r="K399" s="34">
        <v>3821.1400000000003</v>
      </c>
      <c r="L399" s="34">
        <v>3812.16</v>
      </c>
      <c r="M399" s="34">
        <v>3836.05</v>
      </c>
      <c r="N399" s="34">
        <v>3790.5699999999997</v>
      </c>
      <c r="O399" s="34">
        <v>3811.34</v>
      </c>
      <c r="P399" s="34">
        <v>3795.5699999999997</v>
      </c>
      <c r="Q399" s="34">
        <v>3783.2799999999997</v>
      </c>
      <c r="R399" s="34">
        <v>3739.38</v>
      </c>
      <c r="S399" s="34">
        <v>3716.92</v>
      </c>
      <c r="T399" s="34">
        <v>3759.75</v>
      </c>
      <c r="U399" s="34">
        <v>3823.1099999999997</v>
      </c>
      <c r="V399" s="34">
        <v>3763.09</v>
      </c>
      <c r="W399" s="34">
        <v>3649.3999999999996</v>
      </c>
      <c r="X399" s="34">
        <v>3460.5199999999995</v>
      </c>
      <c r="Y399" s="34">
        <v>3226.99</v>
      </c>
    </row>
    <row r="400" spans="1:25" x14ac:dyDescent="0.25">
      <c r="A400" s="33">
        <v>13</v>
      </c>
      <c r="B400" s="34">
        <v>3041.79</v>
      </c>
      <c r="C400" s="34">
        <v>2989.46</v>
      </c>
      <c r="D400" s="34">
        <v>2946.5999999999995</v>
      </c>
      <c r="E400" s="34">
        <v>2948.13</v>
      </c>
      <c r="F400" s="34">
        <v>3008.9399999999996</v>
      </c>
      <c r="G400" s="34">
        <v>3161.0699999999997</v>
      </c>
      <c r="H400" s="34">
        <v>3389.54</v>
      </c>
      <c r="I400" s="34">
        <v>3628.63</v>
      </c>
      <c r="J400" s="34">
        <v>3713.29</v>
      </c>
      <c r="K400" s="34">
        <v>3755.5699999999997</v>
      </c>
      <c r="L400" s="34">
        <v>3754.75</v>
      </c>
      <c r="M400" s="34">
        <v>3762.4300000000003</v>
      </c>
      <c r="N400" s="34">
        <v>3750.67</v>
      </c>
      <c r="O400" s="34">
        <v>3755.58</v>
      </c>
      <c r="P400" s="34">
        <v>3751.26</v>
      </c>
      <c r="Q400" s="34">
        <v>3740.71</v>
      </c>
      <c r="R400" s="34">
        <v>3709.8900000000003</v>
      </c>
      <c r="S400" s="34">
        <v>3692.2700000000004</v>
      </c>
      <c r="T400" s="34">
        <v>3727.5299999999997</v>
      </c>
      <c r="U400" s="34">
        <v>3764.04</v>
      </c>
      <c r="V400" s="34">
        <v>3730.4799999999996</v>
      </c>
      <c r="W400" s="34">
        <v>3662.08</v>
      </c>
      <c r="X400" s="34">
        <v>3474.0999999999995</v>
      </c>
      <c r="Y400" s="34">
        <v>3209.42</v>
      </c>
    </row>
    <row r="401" spans="1:25" x14ac:dyDescent="0.25">
      <c r="A401" s="33">
        <v>14</v>
      </c>
      <c r="B401" s="34">
        <v>3077.25</v>
      </c>
      <c r="C401" s="34">
        <v>3027.33</v>
      </c>
      <c r="D401" s="34">
        <v>2998.95</v>
      </c>
      <c r="E401" s="34">
        <v>3003.74</v>
      </c>
      <c r="F401" s="34">
        <v>3047.75</v>
      </c>
      <c r="G401" s="34">
        <v>3138.04</v>
      </c>
      <c r="H401" s="34">
        <v>3369.67</v>
      </c>
      <c r="I401" s="34">
        <v>3587.09</v>
      </c>
      <c r="J401" s="34">
        <v>3736.6000000000004</v>
      </c>
      <c r="K401" s="34">
        <v>3807.6800000000003</v>
      </c>
      <c r="L401" s="34">
        <v>3818.33</v>
      </c>
      <c r="M401" s="34">
        <v>3866.13</v>
      </c>
      <c r="N401" s="34">
        <v>3832.26</v>
      </c>
      <c r="O401" s="34">
        <v>3837.8900000000003</v>
      </c>
      <c r="P401" s="34">
        <v>3824.83</v>
      </c>
      <c r="Q401" s="34">
        <v>3810.25</v>
      </c>
      <c r="R401" s="34">
        <v>3808.2700000000004</v>
      </c>
      <c r="S401" s="34">
        <v>3773.1800000000003</v>
      </c>
      <c r="T401" s="34">
        <v>3809.4799999999996</v>
      </c>
      <c r="U401" s="34">
        <v>3830.1000000000004</v>
      </c>
      <c r="V401" s="34">
        <v>3827.79</v>
      </c>
      <c r="W401" s="34">
        <v>3760.99</v>
      </c>
      <c r="X401" s="34">
        <v>3541.7200000000003</v>
      </c>
      <c r="Y401" s="34">
        <v>3423.91</v>
      </c>
    </row>
    <row r="402" spans="1:25" x14ac:dyDescent="0.25">
      <c r="A402" s="33">
        <v>15</v>
      </c>
      <c r="B402" s="34">
        <v>3225.92</v>
      </c>
      <c r="C402" s="34">
        <v>3115.96</v>
      </c>
      <c r="D402" s="34">
        <v>3068.87</v>
      </c>
      <c r="E402" s="34">
        <v>3071.67</v>
      </c>
      <c r="F402" s="34">
        <v>3061.13</v>
      </c>
      <c r="G402" s="34">
        <v>3102.49</v>
      </c>
      <c r="H402" s="34">
        <v>3145.3499999999995</v>
      </c>
      <c r="I402" s="34">
        <v>3260.54</v>
      </c>
      <c r="J402" s="34">
        <v>3618.04</v>
      </c>
      <c r="K402" s="34">
        <v>3718.6899999999996</v>
      </c>
      <c r="L402" s="34">
        <v>3797.3</v>
      </c>
      <c r="M402" s="34">
        <v>3768.2200000000003</v>
      </c>
      <c r="N402" s="34">
        <v>3731.38</v>
      </c>
      <c r="O402" s="34">
        <v>3714.1499999999996</v>
      </c>
      <c r="P402" s="34">
        <v>3577.79</v>
      </c>
      <c r="Q402" s="34">
        <v>3521.5200000000004</v>
      </c>
      <c r="R402" s="34">
        <v>3548.6400000000003</v>
      </c>
      <c r="S402" s="34">
        <v>3568.58</v>
      </c>
      <c r="T402" s="34">
        <v>3672.96</v>
      </c>
      <c r="U402" s="34">
        <v>3707.0299999999997</v>
      </c>
      <c r="V402" s="34">
        <v>3670.4799999999996</v>
      </c>
      <c r="W402" s="34">
        <v>3557.0699999999997</v>
      </c>
      <c r="X402" s="34">
        <v>3267.42</v>
      </c>
      <c r="Y402" s="34">
        <v>3156.74</v>
      </c>
    </row>
    <row r="403" spans="1:25" x14ac:dyDescent="0.25">
      <c r="A403" s="33">
        <v>16</v>
      </c>
      <c r="B403" s="34">
        <v>3127.49</v>
      </c>
      <c r="C403" s="34">
        <v>3030.92</v>
      </c>
      <c r="D403" s="34">
        <v>2970.46</v>
      </c>
      <c r="E403" s="34">
        <v>2956.7200000000003</v>
      </c>
      <c r="F403" s="34">
        <v>2969.26</v>
      </c>
      <c r="G403" s="34">
        <v>3045.1899999999996</v>
      </c>
      <c r="H403" s="34">
        <v>3044.16</v>
      </c>
      <c r="I403" s="34">
        <v>3068.46</v>
      </c>
      <c r="J403" s="34">
        <v>3288.7699999999995</v>
      </c>
      <c r="K403" s="34">
        <v>3508.09</v>
      </c>
      <c r="L403" s="34">
        <v>3537.8199999999997</v>
      </c>
      <c r="M403" s="34">
        <v>3539.4399999999996</v>
      </c>
      <c r="N403" s="34">
        <v>3510.8900000000003</v>
      </c>
      <c r="O403" s="34">
        <v>3501.3999999999996</v>
      </c>
      <c r="P403" s="34">
        <v>3453.74</v>
      </c>
      <c r="Q403" s="34">
        <v>3376.4799999999996</v>
      </c>
      <c r="R403" s="34">
        <v>3473.7200000000003</v>
      </c>
      <c r="S403" s="34">
        <v>3532.99</v>
      </c>
      <c r="T403" s="34">
        <v>3565.55</v>
      </c>
      <c r="U403" s="34">
        <v>3803.63</v>
      </c>
      <c r="V403" s="34">
        <v>3665.45</v>
      </c>
      <c r="W403" s="34">
        <v>3555.04</v>
      </c>
      <c r="X403" s="34">
        <v>3251.5599999999995</v>
      </c>
      <c r="Y403" s="34">
        <v>3142.8999999999996</v>
      </c>
    </row>
    <row r="404" spans="1:25" x14ac:dyDescent="0.25">
      <c r="A404" s="33">
        <v>17</v>
      </c>
      <c r="B404" s="34">
        <v>3059.76</v>
      </c>
      <c r="C404" s="34">
        <v>2987.3099999999995</v>
      </c>
      <c r="D404" s="34">
        <v>2940.55</v>
      </c>
      <c r="E404" s="34">
        <v>2936.59</v>
      </c>
      <c r="F404" s="34">
        <v>2970.8900000000003</v>
      </c>
      <c r="G404" s="34">
        <v>3099.62</v>
      </c>
      <c r="H404" s="34">
        <v>3172.0599999999995</v>
      </c>
      <c r="I404" s="34">
        <v>3472.1499999999996</v>
      </c>
      <c r="J404" s="34">
        <v>3646.1499999999996</v>
      </c>
      <c r="K404" s="34">
        <v>3831.7700000000004</v>
      </c>
      <c r="L404" s="34">
        <v>3920.0699999999997</v>
      </c>
      <c r="M404" s="34">
        <v>3798.08</v>
      </c>
      <c r="N404" s="34">
        <v>3770.9399999999996</v>
      </c>
      <c r="O404" s="34">
        <v>3778.13</v>
      </c>
      <c r="P404" s="34">
        <v>3776.58</v>
      </c>
      <c r="Q404" s="34">
        <v>3768.1899999999996</v>
      </c>
      <c r="R404" s="34">
        <v>3762.55</v>
      </c>
      <c r="S404" s="34">
        <v>3659.26</v>
      </c>
      <c r="T404" s="34">
        <v>3766.34</v>
      </c>
      <c r="U404" s="34">
        <v>3874.83</v>
      </c>
      <c r="V404" s="34">
        <v>3707.91</v>
      </c>
      <c r="W404" s="34">
        <v>3568.99</v>
      </c>
      <c r="X404" s="34">
        <v>3249.5199999999995</v>
      </c>
      <c r="Y404" s="34">
        <v>3165.96</v>
      </c>
    </row>
    <row r="405" spans="1:25" x14ac:dyDescent="0.25">
      <c r="A405" s="33">
        <v>18</v>
      </c>
      <c r="B405" s="34">
        <v>3013.42</v>
      </c>
      <c r="C405" s="34">
        <v>2947.92</v>
      </c>
      <c r="D405" s="34">
        <v>2905.7699999999995</v>
      </c>
      <c r="E405" s="34">
        <v>2908.5699999999997</v>
      </c>
      <c r="F405" s="34">
        <v>2930.92</v>
      </c>
      <c r="G405" s="34">
        <v>3101.0999999999995</v>
      </c>
      <c r="H405" s="34">
        <v>3138.2799999999997</v>
      </c>
      <c r="I405" s="34">
        <v>3266.74</v>
      </c>
      <c r="J405" s="34">
        <v>3550.66</v>
      </c>
      <c r="K405" s="34">
        <v>3586.6499999999996</v>
      </c>
      <c r="L405" s="34">
        <v>3594.21</v>
      </c>
      <c r="M405" s="34">
        <v>3630.76</v>
      </c>
      <c r="N405" s="34">
        <v>3583.6899999999996</v>
      </c>
      <c r="O405" s="34">
        <v>3597.7299999999996</v>
      </c>
      <c r="P405" s="34">
        <v>3584.09</v>
      </c>
      <c r="Q405" s="34">
        <v>3574.75</v>
      </c>
      <c r="R405" s="34">
        <v>3568.3</v>
      </c>
      <c r="S405" s="34">
        <v>3531.6400000000003</v>
      </c>
      <c r="T405" s="34">
        <v>3569.54</v>
      </c>
      <c r="U405" s="34">
        <v>3582.34</v>
      </c>
      <c r="V405" s="34">
        <v>3581.7700000000004</v>
      </c>
      <c r="W405" s="34">
        <v>3395.2</v>
      </c>
      <c r="X405" s="34">
        <v>3191.45</v>
      </c>
      <c r="Y405" s="34">
        <v>3098.1099999999997</v>
      </c>
    </row>
    <row r="406" spans="1:25" x14ac:dyDescent="0.25">
      <c r="A406" s="33">
        <v>19</v>
      </c>
      <c r="B406" s="34">
        <v>3006.1499999999996</v>
      </c>
      <c r="C406" s="34">
        <v>2896.63</v>
      </c>
      <c r="D406" s="34">
        <v>2858.2200000000003</v>
      </c>
      <c r="E406" s="34">
        <v>2876.6800000000003</v>
      </c>
      <c r="F406" s="34">
        <v>2933.8999999999996</v>
      </c>
      <c r="G406" s="34">
        <v>3066.12</v>
      </c>
      <c r="H406" s="34">
        <v>3169.92</v>
      </c>
      <c r="I406" s="34">
        <v>3385.0199999999995</v>
      </c>
      <c r="J406" s="34">
        <v>3612.9399999999996</v>
      </c>
      <c r="K406" s="34">
        <v>3674.4799999999996</v>
      </c>
      <c r="L406" s="34">
        <v>3679.0299999999997</v>
      </c>
      <c r="M406" s="34">
        <v>3755.96</v>
      </c>
      <c r="N406" s="34">
        <v>3681.2</v>
      </c>
      <c r="O406" s="34">
        <v>3689.95</v>
      </c>
      <c r="P406" s="34">
        <v>3680.2200000000003</v>
      </c>
      <c r="Q406" s="34">
        <v>3667.6499999999996</v>
      </c>
      <c r="R406" s="34">
        <v>3659.8599999999997</v>
      </c>
      <c r="S406" s="34">
        <v>3611.12</v>
      </c>
      <c r="T406" s="34">
        <v>3631.51</v>
      </c>
      <c r="U406" s="34">
        <v>3659.9799999999996</v>
      </c>
      <c r="V406" s="34">
        <v>3651.88</v>
      </c>
      <c r="W406" s="34">
        <v>3544.7299999999996</v>
      </c>
      <c r="X406" s="34">
        <v>3249.62</v>
      </c>
      <c r="Y406" s="34">
        <v>3141.09</v>
      </c>
    </row>
    <row r="407" spans="1:25" x14ac:dyDescent="0.25">
      <c r="A407" s="33">
        <v>20</v>
      </c>
      <c r="B407" s="34">
        <v>3072.4700000000003</v>
      </c>
      <c r="C407" s="34">
        <v>2937.24</v>
      </c>
      <c r="D407" s="34">
        <v>2934.1400000000003</v>
      </c>
      <c r="E407" s="34">
        <v>2942.16</v>
      </c>
      <c r="F407" s="34">
        <v>2988.5</v>
      </c>
      <c r="G407" s="34">
        <v>3130.6800000000003</v>
      </c>
      <c r="H407" s="34">
        <v>3228.3999999999996</v>
      </c>
      <c r="I407" s="34">
        <v>3574.16</v>
      </c>
      <c r="J407" s="34">
        <v>3662.55</v>
      </c>
      <c r="K407" s="34">
        <v>3723.7299999999996</v>
      </c>
      <c r="L407" s="34">
        <v>3722.6099999999997</v>
      </c>
      <c r="M407" s="34">
        <v>3748.96</v>
      </c>
      <c r="N407" s="34">
        <v>3704.5600000000004</v>
      </c>
      <c r="O407" s="34">
        <v>3703.74</v>
      </c>
      <c r="P407" s="34">
        <v>3701.8999999999996</v>
      </c>
      <c r="Q407" s="34">
        <v>3683.3</v>
      </c>
      <c r="R407" s="34">
        <v>3679.5200000000004</v>
      </c>
      <c r="S407" s="34">
        <v>3633.4399999999996</v>
      </c>
      <c r="T407" s="34">
        <v>3660.1400000000003</v>
      </c>
      <c r="U407" s="34">
        <v>3690.4799999999996</v>
      </c>
      <c r="V407" s="34">
        <v>3687.63</v>
      </c>
      <c r="W407" s="34">
        <v>3599.34</v>
      </c>
      <c r="X407" s="34">
        <v>3258.0199999999995</v>
      </c>
      <c r="Y407" s="34">
        <v>3145.5</v>
      </c>
    </row>
    <row r="408" spans="1:25" x14ac:dyDescent="0.25">
      <c r="A408" s="33">
        <v>21</v>
      </c>
      <c r="B408" s="34">
        <v>3085.5699999999997</v>
      </c>
      <c r="C408" s="34">
        <v>2947.41</v>
      </c>
      <c r="D408" s="34">
        <v>2895.7200000000003</v>
      </c>
      <c r="E408" s="34">
        <v>2911.33</v>
      </c>
      <c r="F408" s="34">
        <v>2993.25</v>
      </c>
      <c r="G408" s="34">
        <v>3117.49</v>
      </c>
      <c r="H408" s="34">
        <v>3233.1899999999996</v>
      </c>
      <c r="I408" s="34">
        <v>3559.63</v>
      </c>
      <c r="J408" s="34">
        <v>3678.4799999999996</v>
      </c>
      <c r="K408" s="34">
        <v>3741.1000000000004</v>
      </c>
      <c r="L408" s="34">
        <v>3738.6099999999997</v>
      </c>
      <c r="M408" s="34">
        <v>3792.12</v>
      </c>
      <c r="N408" s="34">
        <v>3724.9700000000003</v>
      </c>
      <c r="O408" s="34">
        <v>3725.1899999999996</v>
      </c>
      <c r="P408" s="34">
        <v>3716.7299999999996</v>
      </c>
      <c r="Q408" s="34">
        <v>3698.92</v>
      </c>
      <c r="R408" s="34">
        <v>3684.2200000000003</v>
      </c>
      <c r="S408" s="34">
        <v>3642.3</v>
      </c>
      <c r="T408" s="34">
        <v>3671.67</v>
      </c>
      <c r="U408" s="34">
        <v>3699.25</v>
      </c>
      <c r="V408" s="34">
        <v>3707.88</v>
      </c>
      <c r="W408" s="34">
        <v>3611.54</v>
      </c>
      <c r="X408" s="34">
        <v>3414.0299999999997</v>
      </c>
      <c r="Y408" s="34">
        <v>3217.21</v>
      </c>
    </row>
    <row r="409" spans="1:25" x14ac:dyDescent="0.25">
      <c r="A409" s="33">
        <v>22</v>
      </c>
      <c r="B409" s="34">
        <v>3164.58</v>
      </c>
      <c r="C409" s="34">
        <v>3090.6499999999996</v>
      </c>
      <c r="D409" s="34">
        <v>3021.2699999999995</v>
      </c>
      <c r="E409" s="34">
        <v>2999.46</v>
      </c>
      <c r="F409" s="34">
        <v>3034.2200000000003</v>
      </c>
      <c r="G409" s="34">
        <v>3063.8099999999995</v>
      </c>
      <c r="H409" s="34">
        <v>3057.7699999999995</v>
      </c>
      <c r="I409" s="34">
        <v>3219.3199999999997</v>
      </c>
      <c r="J409" s="34">
        <v>3636.29</v>
      </c>
      <c r="K409" s="34">
        <v>4012.01</v>
      </c>
      <c r="L409" s="34">
        <v>4033.2799999999997</v>
      </c>
      <c r="M409" s="34">
        <v>4031.8900000000003</v>
      </c>
      <c r="N409" s="34">
        <v>4009.7700000000004</v>
      </c>
      <c r="O409" s="34">
        <v>4011.1899999999996</v>
      </c>
      <c r="P409" s="34">
        <v>3812.6899999999996</v>
      </c>
      <c r="Q409" s="34">
        <v>3683.99</v>
      </c>
      <c r="R409" s="34">
        <v>3686.87</v>
      </c>
      <c r="S409" s="34">
        <v>3691.6000000000004</v>
      </c>
      <c r="T409" s="34">
        <v>4039.67</v>
      </c>
      <c r="U409" s="34">
        <v>3784.3100000000004</v>
      </c>
      <c r="V409" s="34">
        <v>3802.6899999999996</v>
      </c>
      <c r="W409" s="34">
        <v>3654.7200000000003</v>
      </c>
      <c r="X409" s="34">
        <v>3459.24</v>
      </c>
      <c r="Y409" s="34">
        <v>3267.2699999999995</v>
      </c>
    </row>
    <row r="410" spans="1:25" x14ac:dyDescent="0.25">
      <c r="A410" s="33">
        <v>23</v>
      </c>
      <c r="B410" s="34">
        <v>3165.1800000000003</v>
      </c>
      <c r="C410" s="34">
        <v>3048.88</v>
      </c>
      <c r="D410" s="34">
        <v>2973.5199999999995</v>
      </c>
      <c r="E410" s="34">
        <v>2972.3900000000003</v>
      </c>
      <c r="F410" s="34">
        <v>2991.8900000000003</v>
      </c>
      <c r="G410" s="34">
        <v>3032.04</v>
      </c>
      <c r="H410" s="34">
        <v>3011.12</v>
      </c>
      <c r="I410" s="34">
        <v>3158.5699999999997</v>
      </c>
      <c r="J410" s="34">
        <v>3435.2699999999995</v>
      </c>
      <c r="K410" s="34">
        <v>3567.8199999999997</v>
      </c>
      <c r="L410" s="34">
        <v>3580.24</v>
      </c>
      <c r="M410" s="34">
        <v>3582.9399999999996</v>
      </c>
      <c r="N410" s="34">
        <v>3580.01</v>
      </c>
      <c r="O410" s="34">
        <v>3578.24</v>
      </c>
      <c r="P410" s="34">
        <v>3569.7200000000003</v>
      </c>
      <c r="Q410" s="34">
        <v>3551.49</v>
      </c>
      <c r="R410" s="34">
        <v>3566.4700000000003</v>
      </c>
      <c r="S410" s="34">
        <v>3577</v>
      </c>
      <c r="T410" s="34">
        <v>3615.58</v>
      </c>
      <c r="U410" s="34">
        <v>3646.0200000000004</v>
      </c>
      <c r="V410" s="34">
        <v>3669.99</v>
      </c>
      <c r="W410" s="34">
        <v>3562.7200000000003</v>
      </c>
      <c r="X410" s="34">
        <v>3272.16</v>
      </c>
      <c r="Y410" s="34">
        <v>3183.95</v>
      </c>
    </row>
    <row r="411" spans="1:25" x14ac:dyDescent="0.25">
      <c r="A411" s="33">
        <v>24</v>
      </c>
      <c r="B411" s="34">
        <v>3698.3500000000004</v>
      </c>
      <c r="C411" s="34">
        <v>2950.2200000000003</v>
      </c>
      <c r="D411" s="34">
        <v>2924.42</v>
      </c>
      <c r="E411" s="34">
        <v>2956.24</v>
      </c>
      <c r="F411" s="34">
        <v>3013.76</v>
      </c>
      <c r="G411" s="34">
        <v>3188.62</v>
      </c>
      <c r="H411" s="34">
        <v>3241.3199999999997</v>
      </c>
      <c r="I411" s="34">
        <v>3564.4700000000003</v>
      </c>
      <c r="J411" s="34">
        <v>3720.71</v>
      </c>
      <c r="K411" s="34">
        <v>4043.83</v>
      </c>
      <c r="L411" s="34">
        <v>4548.43</v>
      </c>
      <c r="M411" s="34">
        <v>5183.16</v>
      </c>
      <c r="N411" s="34">
        <v>4546.0600000000004</v>
      </c>
      <c r="O411" s="34">
        <v>4546.59</v>
      </c>
      <c r="P411" s="34">
        <v>4043.96</v>
      </c>
      <c r="Q411" s="34">
        <v>4014.7200000000003</v>
      </c>
      <c r="R411" s="34">
        <v>3735.33</v>
      </c>
      <c r="S411" s="34">
        <v>3640.58</v>
      </c>
      <c r="T411" s="34">
        <v>3689.49</v>
      </c>
      <c r="U411" s="34">
        <v>4014.58</v>
      </c>
      <c r="V411" s="34">
        <v>3774.5</v>
      </c>
      <c r="W411" s="34">
        <v>3588.1000000000004</v>
      </c>
      <c r="X411" s="34">
        <v>3292.6499999999996</v>
      </c>
      <c r="Y411" s="34">
        <v>3195.9300000000003</v>
      </c>
    </row>
    <row r="412" spans="1:25" x14ac:dyDescent="0.25">
      <c r="A412" s="33">
        <v>25</v>
      </c>
      <c r="B412" s="34">
        <v>3027.12</v>
      </c>
      <c r="C412" s="34">
        <v>2884.8199999999997</v>
      </c>
      <c r="D412" s="34">
        <v>2878.1800000000003</v>
      </c>
      <c r="E412" s="34">
        <v>2884.37</v>
      </c>
      <c r="F412" s="34">
        <v>2956.71</v>
      </c>
      <c r="G412" s="34">
        <v>3122.9700000000003</v>
      </c>
      <c r="H412" s="34">
        <v>3218.42</v>
      </c>
      <c r="I412" s="34">
        <v>3558.38</v>
      </c>
      <c r="J412" s="34">
        <v>3767.66</v>
      </c>
      <c r="K412" s="34">
        <v>3816.5600000000004</v>
      </c>
      <c r="L412" s="34">
        <v>3823.41</v>
      </c>
      <c r="M412" s="34">
        <v>3846.83</v>
      </c>
      <c r="N412" s="34">
        <v>3825.3500000000004</v>
      </c>
      <c r="O412" s="34">
        <v>3835.59</v>
      </c>
      <c r="P412" s="34">
        <v>3836.34</v>
      </c>
      <c r="Q412" s="34">
        <v>3814.3</v>
      </c>
      <c r="R412" s="34">
        <v>3813.08</v>
      </c>
      <c r="S412" s="34">
        <v>3756.17</v>
      </c>
      <c r="T412" s="34">
        <v>3786.99</v>
      </c>
      <c r="U412" s="34">
        <v>3820.25</v>
      </c>
      <c r="V412" s="34">
        <v>3814.84</v>
      </c>
      <c r="W412" s="34">
        <v>3669.5600000000004</v>
      </c>
      <c r="X412" s="34">
        <v>3277.6099999999997</v>
      </c>
      <c r="Y412" s="34">
        <v>3191.67</v>
      </c>
    </row>
    <row r="413" spans="1:25" x14ac:dyDescent="0.25">
      <c r="A413" s="33">
        <v>26</v>
      </c>
      <c r="B413" s="34">
        <v>3125.92</v>
      </c>
      <c r="C413" s="34">
        <v>2976.6800000000003</v>
      </c>
      <c r="D413" s="34">
        <v>2920.8999999999996</v>
      </c>
      <c r="E413" s="34">
        <v>2946.95</v>
      </c>
      <c r="F413" s="34">
        <v>3057.41</v>
      </c>
      <c r="G413" s="34">
        <v>3151.3</v>
      </c>
      <c r="H413" s="34">
        <v>3271.5599999999995</v>
      </c>
      <c r="I413" s="34">
        <v>3609.9300000000003</v>
      </c>
      <c r="J413" s="34">
        <v>3822.8900000000003</v>
      </c>
      <c r="K413" s="34">
        <v>3878.62</v>
      </c>
      <c r="L413" s="34">
        <v>3893.0699999999997</v>
      </c>
      <c r="M413" s="34">
        <v>3927.66</v>
      </c>
      <c r="N413" s="34">
        <v>3900.1400000000003</v>
      </c>
      <c r="O413" s="34">
        <v>3904.33</v>
      </c>
      <c r="P413" s="34">
        <v>3887.09</v>
      </c>
      <c r="Q413" s="34">
        <v>3876.95</v>
      </c>
      <c r="R413" s="34">
        <v>3873.88</v>
      </c>
      <c r="S413" s="34">
        <v>3816.1099999999997</v>
      </c>
      <c r="T413" s="34">
        <v>3835.1899999999996</v>
      </c>
      <c r="U413" s="34">
        <v>3857.92</v>
      </c>
      <c r="V413" s="34">
        <v>3858.25</v>
      </c>
      <c r="W413" s="34">
        <v>3733.59</v>
      </c>
      <c r="X413" s="34">
        <v>3476.5</v>
      </c>
      <c r="Y413" s="34">
        <v>3240.2299999999996</v>
      </c>
    </row>
    <row r="414" spans="1:25" x14ac:dyDescent="0.25">
      <c r="A414" s="33">
        <v>27</v>
      </c>
      <c r="B414" s="34">
        <v>3149.6800000000003</v>
      </c>
      <c r="C414" s="34">
        <v>3085.91</v>
      </c>
      <c r="D414" s="34">
        <v>2993.13</v>
      </c>
      <c r="E414" s="34">
        <v>3011.7699999999995</v>
      </c>
      <c r="F414" s="34">
        <v>3086.7200000000003</v>
      </c>
      <c r="G414" s="34">
        <v>3176.05</v>
      </c>
      <c r="H414" s="34">
        <v>3267.8499999999995</v>
      </c>
      <c r="I414" s="34">
        <v>3601.3500000000004</v>
      </c>
      <c r="J414" s="34">
        <v>3824.4300000000003</v>
      </c>
      <c r="K414" s="34">
        <v>3879.4799999999996</v>
      </c>
      <c r="L414" s="34">
        <v>3889.3</v>
      </c>
      <c r="M414" s="34">
        <v>3920.0699999999997</v>
      </c>
      <c r="N414" s="34">
        <v>3889.7</v>
      </c>
      <c r="O414" s="34">
        <v>3909.74</v>
      </c>
      <c r="P414" s="34">
        <v>3895.1099999999997</v>
      </c>
      <c r="Q414" s="34">
        <v>3879.33</v>
      </c>
      <c r="R414" s="34">
        <v>3869.8199999999997</v>
      </c>
      <c r="S414" s="34">
        <v>3825.7</v>
      </c>
      <c r="T414" s="34">
        <v>3849.7799999999997</v>
      </c>
      <c r="U414" s="34">
        <v>3869.4399999999996</v>
      </c>
      <c r="V414" s="34">
        <v>3860.96</v>
      </c>
      <c r="W414" s="34">
        <v>3746.17</v>
      </c>
      <c r="X414" s="34">
        <v>3528.7</v>
      </c>
      <c r="Y414" s="34">
        <v>3270.9300000000003</v>
      </c>
    </row>
    <row r="415" spans="1:25" x14ac:dyDescent="0.25">
      <c r="A415" s="33">
        <v>28</v>
      </c>
      <c r="B415" s="34">
        <v>3153.63</v>
      </c>
      <c r="C415" s="34">
        <v>3094.88</v>
      </c>
      <c r="D415" s="34">
        <v>3007.5199999999995</v>
      </c>
      <c r="E415" s="34">
        <v>2943.21</v>
      </c>
      <c r="F415" s="34">
        <v>2962.0999999999995</v>
      </c>
      <c r="G415" s="34">
        <v>3159.12</v>
      </c>
      <c r="H415" s="34">
        <v>3207.2799999999997</v>
      </c>
      <c r="I415" s="34">
        <v>3563.1800000000003</v>
      </c>
      <c r="J415" s="34">
        <v>3747.2200000000003</v>
      </c>
      <c r="K415" s="34">
        <v>3799.6499999999996</v>
      </c>
      <c r="L415" s="34">
        <v>3818.05</v>
      </c>
      <c r="M415" s="34">
        <v>3846.5600000000004</v>
      </c>
      <c r="N415" s="34">
        <v>3826.2</v>
      </c>
      <c r="O415" s="34">
        <v>3836.2799999999997</v>
      </c>
      <c r="P415" s="34">
        <v>3828.54</v>
      </c>
      <c r="Q415" s="34">
        <v>3805.0299999999997</v>
      </c>
      <c r="R415" s="34">
        <v>3800.9399999999996</v>
      </c>
      <c r="S415" s="34">
        <v>3736.58</v>
      </c>
      <c r="T415" s="34">
        <v>3748.0299999999997</v>
      </c>
      <c r="U415" s="34">
        <v>3764.63</v>
      </c>
      <c r="V415" s="34">
        <v>3780.7299999999996</v>
      </c>
      <c r="W415" s="34">
        <v>3671.0299999999997</v>
      </c>
      <c r="X415" s="34">
        <v>3464.5599999999995</v>
      </c>
      <c r="Y415" s="34">
        <v>3230.8199999999997</v>
      </c>
    </row>
    <row r="416" spans="1:25" outlineLevel="1" x14ac:dyDescent="0.25">
      <c r="A416" s="33">
        <v>29</v>
      </c>
      <c r="B416" s="34">
        <v>3139.79</v>
      </c>
      <c r="C416" s="34">
        <v>2984.0999999999995</v>
      </c>
      <c r="D416" s="34">
        <v>2909.63</v>
      </c>
      <c r="E416" s="34">
        <v>2908.8499999999995</v>
      </c>
      <c r="F416" s="34">
        <v>2969.45</v>
      </c>
      <c r="G416" s="34">
        <v>3007.5299999999997</v>
      </c>
      <c r="H416" s="34">
        <v>3014.34</v>
      </c>
      <c r="I416" s="34">
        <v>3168.16</v>
      </c>
      <c r="J416" s="34">
        <v>3462.62</v>
      </c>
      <c r="K416" s="34">
        <v>3553.4300000000003</v>
      </c>
      <c r="L416" s="34">
        <v>3591.87</v>
      </c>
      <c r="M416" s="34">
        <v>3592.0200000000004</v>
      </c>
      <c r="N416" s="34">
        <v>3567.95</v>
      </c>
      <c r="O416" s="34">
        <v>3565.54</v>
      </c>
      <c r="P416" s="34">
        <v>3538.1899999999996</v>
      </c>
      <c r="Q416" s="34">
        <v>3503.62</v>
      </c>
      <c r="R416" s="34">
        <v>3491.0999999999995</v>
      </c>
      <c r="S416" s="34">
        <v>3506.21</v>
      </c>
      <c r="T416" s="34">
        <v>3536.1099999999997</v>
      </c>
      <c r="U416" s="34">
        <v>3558.7799999999997</v>
      </c>
      <c r="V416" s="34">
        <v>3608.24</v>
      </c>
      <c r="W416" s="34">
        <v>3546.13</v>
      </c>
      <c r="X416" s="34">
        <v>3284.34</v>
      </c>
      <c r="Y416" s="34">
        <v>3157.0999999999995</v>
      </c>
    </row>
    <row r="417" spans="1:25" outlineLevel="2" x14ac:dyDescent="0.25">
      <c r="A417" s="33">
        <v>30</v>
      </c>
      <c r="B417" s="34">
        <v>3073.4700000000003</v>
      </c>
      <c r="C417" s="34">
        <v>2911.96</v>
      </c>
      <c r="D417" s="34">
        <v>2904.76</v>
      </c>
      <c r="E417" s="34">
        <v>2896.0599999999995</v>
      </c>
      <c r="F417" s="34">
        <v>2917.0999999999995</v>
      </c>
      <c r="G417" s="34">
        <v>3002.21</v>
      </c>
      <c r="H417" s="34">
        <v>2951.5</v>
      </c>
      <c r="I417" s="34">
        <v>3115.1499999999996</v>
      </c>
      <c r="J417" s="34">
        <v>3453.51</v>
      </c>
      <c r="K417" s="34">
        <v>3541.66</v>
      </c>
      <c r="L417" s="34">
        <v>3565.1899999999996</v>
      </c>
      <c r="M417" s="34">
        <v>3568.13</v>
      </c>
      <c r="N417" s="34">
        <v>3564.24</v>
      </c>
      <c r="O417" s="34">
        <v>3561.09</v>
      </c>
      <c r="P417" s="34">
        <v>3557.87</v>
      </c>
      <c r="Q417" s="34">
        <v>3544.17</v>
      </c>
      <c r="R417" s="34">
        <v>3536.3599999999997</v>
      </c>
      <c r="S417" s="34">
        <v>3545.01</v>
      </c>
      <c r="T417" s="34">
        <v>3568.1800000000003</v>
      </c>
      <c r="U417" s="34">
        <v>3595.92</v>
      </c>
      <c r="V417" s="34">
        <v>3595.37</v>
      </c>
      <c r="W417" s="34">
        <v>3565.34</v>
      </c>
      <c r="X417" s="34">
        <v>3382.0599999999995</v>
      </c>
      <c r="Y417" s="34">
        <v>3137.1899999999996</v>
      </c>
    </row>
    <row r="418" spans="1:25" outlineLevel="3" x14ac:dyDescent="0.25">
      <c r="A418" s="33">
        <v>31</v>
      </c>
      <c r="B418" s="34">
        <v>3124.5999999999995</v>
      </c>
      <c r="C418" s="34">
        <v>3008.71</v>
      </c>
      <c r="D418" s="34">
        <v>2879.37</v>
      </c>
      <c r="E418" s="34">
        <v>2887.74</v>
      </c>
      <c r="F418" s="34">
        <v>2945.8</v>
      </c>
      <c r="G418" s="34">
        <v>3136.29</v>
      </c>
      <c r="H418" s="34">
        <v>3170.67</v>
      </c>
      <c r="I418" s="34">
        <v>3587.4300000000003</v>
      </c>
      <c r="J418" s="34">
        <v>3727.5600000000004</v>
      </c>
      <c r="K418" s="34">
        <v>3867.0200000000004</v>
      </c>
      <c r="L418" s="34">
        <v>3870.05</v>
      </c>
      <c r="M418" s="34">
        <v>3794.8</v>
      </c>
      <c r="N418" s="34">
        <v>3765.41</v>
      </c>
      <c r="O418" s="34">
        <v>3767.34</v>
      </c>
      <c r="P418" s="34">
        <v>3760.13</v>
      </c>
      <c r="Q418" s="34">
        <v>3746.7799999999997</v>
      </c>
      <c r="R418" s="34">
        <v>3730.6099999999997</v>
      </c>
      <c r="S418" s="34">
        <v>3719.67</v>
      </c>
      <c r="T418" s="34">
        <v>3793.37</v>
      </c>
      <c r="U418" s="34">
        <v>3767.3199999999997</v>
      </c>
      <c r="V418" s="34">
        <v>3732.38</v>
      </c>
      <c r="W418" s="34">
        <v>3602.54</v>
      </c>
      <c r="X418" s="34">
        <v>3222.1800000000003</v>
      </c>
      <c r="Y418" s="34">
        <v>3144.45</v>
      </c>
    </row>
    <row r="420" spans="1:25" ht="15" x14ac:dyDescent="0.25">
      <c r="A420" s="27" t="s">
        <v>73</v>
      </c>
      <c r="C420" s="30"/>
    </row>
    <row r="421" spans="1:25" ht="12.75" customHeight="1" x14ac:dyDescent="0.25">
      <c r="A421" s="62" t="s">
        <v>27</v>
      </c>
      <c r="B421" s="63" t="s">
        <v>69</v>
      </c>
      <c r="C421" s="63"/>
      <c r="D421" s="63"/>
      <c r="E421" s="63"/>
      <c r="F421" s="63"/>
      <c r="G421" s="63"/>
      <c r="H421" s="63"/>
      <c r="I421" s="63"/>
      <c r="J421" s="63"/>
      <c r="K421" s="63"/>
      <c r="L421" s="63"/>
      <c r="M421" s="63"/>
      <c r="N421" s="63"/>
      <c r="O421" s="63"/>
      <c r="P421" s="63"/>
      <c r="Q421" s="63"/>
      <c r="R421" s="63"/>
      <c r="S421" s="63"/>
      <c r="T421" s="63"/>
      <c r="U421" s="63"/>
      <c r="V421" s="63"/>
      <c r="W421" s="63"/>
      <c r="X421" s="63"/>
      <c r="Y421" s="63"/>
    </row>
    <row r="422" spans="1:25" ht="24" x14ac:dyDescent="0.25">
      <c r="A422" s="62"/>
      <c r="B422" s="32" t="s">
        <v>28</v>
      </c>
      <c r="C422" s="32" t="s">
        <v>29</v>
      </c>
      <c r="D422" s="32" t="s">
        <v>30</v>
      </c>
      <c r="E422" s="32" t="s">
        <v>31</v>
      </c>
      <c r="F422" s="32" t="s">
        <v>32</v>
      </c>
      <c r="G422" s="32" t="s">
        <v>33</v>
      </c>
      <c r="H422" s="32" t="s">
        <v>34</v>
      </c>
      <c r="I422" s="32" t="s">
        <v>35</v>
      </c>
      <c r="J422" s="32" t="s">
        <v>36</v>
      </c>
      <c r="K422" s="32" t="s">
        <v>37</v>
      </c>
      <c r="L422" s="32" t="s">
        <v>38</v>
      </c>
      <c r="M422" s="32" t="s">
        <v>39</v>
      </c>
      <c r="N422" s="32" t="s">
        <v>40</v>
      </c>
      <c r="O422" s="32" t="s">
        <v>41</v>
      </c>
      <c r="P422" s="32" t="s">
        <v>42</v>
      </c>
      <c r="Q422" s="32" t="s">
        <v>45</v>
      </c>
      <c r="R422" s="32" t="s">
        <v>46</v>
      </c>
      <c r="S422" s="32" t="s">
        <v>44</v>
      </c>
      <c r="T422" s="32" t="s">
        <v>47</v>
      </c>
      <c r="U422" s="32" t="s">
        <v>48</v>
      </c>
      <c r="V422" s="32" t="s">
        <v>49</v>
      </c>
      <c r="W422" s="32" t="s">
        <v>50</v>
      </c>
      <c r="X422" s="32" t="s">
        <v>51</v>
      </c>
      <c r="Y422" s="32" t="s">
        <v>52</v>
      </c>
    </row>
    <row r="423" spans="1:25" x14ac:dyDescent="0.25">
      <c r="A423" s="33">
        <v>1</v>
      </c>
      <c r="B423" s="34">
        <v>3005.87</v>
      </c>
      <c r="C423" s="34">
        <v>2836.45</v>
      </c>
      <c r="D423" s="34">
        <v>2765.2999999999997</v>
      </c>
      <c r="E423" s="34">
        <v>2751.5699999999997</v>
      </c>
      <c r="F423" s="34">
        <v>2767.84</v>
      </c>
      <c r="G423" s="34">
        <v>2860.66</v>
      </c>
      <c r="H423" s="34">
        <v>2930.5</v>
      </c>
      <c r="I423" s="34">
        <v>3099.79</v>
      </c>
      <c r="J423" s="34">
        <v>3277.46</v>
      </c>
      <c r="K423" s="34">
        <v>3357.3</v>
      </c>
      <c r="L423" s="34">
        <v>3399.02</v>
      </c>
      <c r="M423" s="34">
        <v>3399.9700000000003</v>
      </c>
      <c r="N423" s="34">
        <v>3375.52</v>
      </c>
      <c r="O423" s="34">
        <v>3363.59</v>
      </c>
      <c r="P423" s="34">
        <v>3336.9500000000003</v>
      </c>
      <c r="Q423" s="34">
        <v>3317.68</v>
      </c>
      <c r="R423" s="34">
        <v>3328.18</v>
      </c>
      <c r="S423" s="34">
        <v>3324.11</v>
      </c>
      <c r="T423" s="34">
        <v>3442.77</v>
      </c>
      <c r="U423" s="34">
        <v>3437.11</v>
      </c>
      <c r="V423" s="34">
        <v>3370.89</v>
      </c>
      <c r="W423" s="34">
        <v>3268.9900000000002</v>
      </c>
      <c r="X423" s="34">
        <v>3150.5</v>
      </c>
      <c r="Y423" s="34">
        <v>3050.04</v>
      </c>
    </row>
    <row r="424" spans="1:25" x14ac:dyDescent="0.25">
      <c r="A424" s="33">
        <v>2</v>
      </c>
      <c r="B424" s="34">
        <v>2898.8099999999995</v>
      </c>
      <c r="C424" s="34">
        <v>2754.2699999999995</v>
      </c>
      <c r="D424" s="34">
        <v>2660.3199999999997</v>
      </c>
      <c r="E424" s="34">
        <v>2653.64</v>
      </c>
      <c r="F424" s="34">
        <v>2684.24</v>
      </c>
      <c r="G424" s="34">
        <v>2763.25</v>
      </c>
      <c r="H424" s="34">
        <v>2840.89</v>
      </c>
      <c r="I424" s="34">
        <v>2937.2799999999997</v>
      </c>
      <c r="J424" s="34">
        <v>3159.63</v>
      </c>
      <c r="K424" s="34">
        <v>3253.51</v>
      </c>
      <c r="L424" s="34">
        <v>3293.7000000000003</v>
      </c>
      <c r="M424" s="34">
        <v>3307.5</v>
      </c>
      <c r="N424" s="34">
        <v>3301.25</v>
      </c>
      <c r="O424" s="34">
        <v>3295.96</v>
      </c>
      <c r="P424" s="34">
        <v>3275.01</v>
      </c>
      <c r="Q424" s="34">
        <v>3258.67</v>
      </c>
      <c r="R424" s="34">
        <v>3257.93</v>
      </c>
      <c r="S424" s="34">
        <v>3274.12</v>
      </c>
      <c r="T424" s="34">
        <v>3343.9900000000002</v>
      </c>
      <c r="U424" s="34">
        <v>3353.14</v>
      </c>
      <c r="V424" s="34">
        <v>3344.53</v>
      </c>
      <c r="W424" s="34">
        <v>3270.37</v>
      </c>
      <c r="X424" s="34">
        <v>3125.97</v>
      </c>
      <c r="Y424" s="34">
        <v>2989.4799999999996</v>
      </c>
    </row>
    <row r="425" spans="1:25" x14ac:dyDescent="0.25">
      <c r="A425" s="33">
        <v>3</v>
      </c>
      <c r="B425" s="34">
        <v>2924.1499999999996</v>
      </c>
      <c r="C425" s="34">
        <v>2826.5499999999997</v>
      </c>
      <c r="D425" s="34">
        <v>2757.41</v>
      </c>
      <c r="E425" s="34">
        <v>2765.21</v>
      </c>
      <c r="F425" s="34">
        <v>2828.67</v>
      </c>
      <c r="G425" s="34">
        <v>3001.2999999999997</v>
      </c>
      <c r="H425" s="34">
        <v>3196.85</v>
      </c>
      <c r="I425" s="34">
        <v>3467.46</v>
      </c>
      <c r="J425" s="34">
        <v>3530.71</v>
      </c>
      <c r="K425" s="34">
        <v>3590.15</v>
      </c>
      <c r="L425" s="34">
        <v>3589.87</v>
      </c>
      <c r="M425" s="34">
        <v>3592.35</v>
      </c>
      <c r="N425" s="34">
        <v>3565.87</v>
      </c>
      <c r="O425" s="34">
        <v>3568.88</v>
      </c>
      <c r="P425" s="34">
        <v>3567.01</v>
      </c>
      <c r="Q425" s="34">
        <v>3555.53</v>
      </c>
      <c r="R425" s="34">
        <v>3505.69</v>
      </c>
      <c r="S425" s="34">
        <v>3495.08</v>
      </c>
      <c r="T425" s="34">
        <v>3537.13</v>
      </c>
      <c r="U425" s="34">
        <v>3564.7200000000003</v>
      </c>
      <c r="V425" s="34">
        <v>3522.05</v>
      </c>
      <c r="W425" s="34">
        <v>3442.92</v>
      </c>
      <c r="X425" s="34">
        <v>3099.5199999999995</v>
      </c>
      <c r="Y425" s="34">
        <v>2941.24</v>
      </c>
    </row>
    <row r="426" spans="1:25" x14ac:dyDescent="0.25">
      <c r="A426" s="33">
        <v>4</v>
      </c>
      <c r="B426" s="34">
        <v>2842.04</v>
      </c>
      <c r="C426" s="34">
        <v>2730.5499999999997</v>
      </c>
      <c r="D426" s="34">
        <v>2650.3999999999996</v>
      </c>
      <c r="E426" s="34">
        <v>2649.47</v>
      </c>
      <c r="F426" s="34">
        <v>2732.04</v>
      </c>
      <c r="G426" s="34">
        <v>2844.25</v>
      </c>
      <c r="H426" s="34">
        <v>3069.21</v>
      </c>
      <c r="I426" s="34">
        <v>3237.81</v>
      </c>
      <c r="J426" s="34">
        <v>3199.44</v>
      </c>
      <c r="K426" s="34">
        <v>2676.0199999999995</v>
      </c>
      <c r="L426" s="34">
        <v>2383.1499999999996</v>
      </c>
      <c r="M426" s="34">
        <v>2300.83</v>
      </c>
      <c r="N426" s="34">
        <v>2498.6999999999998</v>
      </c>
      <c r="O426" s="34">
        <v>2534.75</v>
      </c>
      <c r="P426" s="34">
        <v>3233.75</v>
      </c>
      <c r="Q426" s="34">
        <v>3222.4500000000003</v>
      </c>
      <c r="R426" s="34">
        <v>3191.5</v>
      </c>
      <c r="S426" s="34">
        <v>3186.37</v>
      </c>
      <c r="T426" s="34">
        <v>3210.17</v>
      </c>
      <c r="U426" s="34">
        <v>3246.33</v>
      </c>
      <c r="V426" s="34">
        <v>3217.16</v>
      </c>
      <c r="W426" s="34">
        <v>3290.03</v>
      </c>
      <c r="X426" s="34">
        <v>3049.92</v>
      </c>
      <c r="Y426" s="34">
        <v>2847.64</v>
      </c>
    </row>
    <row r="427" spans="1:25" x14ac:dyDescent="0.25">
      <c r="A427" s="33">
        <v>5</v>
      </c>
      <c r="B427" s="34">
        <v>2800.08</v>
      </c>
      <c r="C427" s="34">
        <v>2699.18</v>
      </c>
      <c r="D427" s="34">
        <v>2652.74</v>
      </c>
      <c r="E427" s="34">
        <v>2641.67</v>
      </c>
      <c r="F427" s="34">
        <v>2678.4799999999996</v>
      </c>
      <c r="G427" s="34">
        <v>2836.45</v>
      </c>
      <c r="H427" s="34">
        <v>3057.0699999999997</v>
      </c>
      <c r="I427" s="34">
        <v>3330.54</v>
      </c>
      <c r="J427" s="34">
        <v>3480.62</v>
      </c>
      <c r="K427" s="34">
        <v>3516.09</v>
      </c>
      <c r="L427" s="34">
        <v>3520.9700000000003</v>
      </c>
      <c r="M427" s="34">
        <v>3549.44</v>
      </c>
      <c r="N427" s="34">
        <v>3523.64</v>
      </c>
      <c r="O427" s="34">
        <v>3535.09</v>
      </c>
      <c r="P427" s="34">
        <v>3525.94</v>
      </c>
      <c r="Q427" s="34">
        <v>3516.36</v>
      </c>
      <c r="R427" s="34">
        <v>3488.18</v>
      </c>
      <c r="S427" s="34">
        <v>3478.81</v>
      </c>
      <c r="T427" s="34">
        <v>3506.86</v>
      </c>
      <c r="U427" s="34">
        <v>3518.73</v>
      </c>
      <c r="V427" s="34">
        <v>3499.85</v>
      </c>
      <c r="W427" s="34">
        <v>3389.9900000000002</v>
      </c>
      <c r="X427" s="34">
        <v>3154.5199999999995</v>
      </c>
      <c r="Y427" s="34">
        <v>2974.89</v>
      </c>
    </row>
    <row r="428" spans="1:25" x14ac:dyDescent="0.25">
      <c r="A428" s="33">
        <v>6</v>
      </c>
      <c r="B428" s="34">
        <v>2811.92</v>
      </c>
      <c r="C428" s="34">
        <v>2741.7999999999997</v>
      </c>
      <c r="D428" s="34">
        <v>2702.85</v>
      </c>
      <c r="E428" s="34">
        <v>2709.35</v>
      </c>
      <c r="F428" s="34">
        <v>2727.89</v>
      </c>
      <c r="G428" s="34">
        <v>2877.37</v>
      </c>
      <c r="H428" s="34">
        <v>3078.5</v>
      </c>
      <c r="I428" s="34">
        <v>3318.35</v>
      </c>
      <c r="J428" s="34">
        <v>3454.96</v>
      </c>
      <c r="K428" s="34">
        <v>3480.89</v>
      </c>
      <c r="L428" s="34">
        <v>3485.59</v>
      </c>
      <c r="M428" s="34">
        <v>3500.88</v>
      </c>
      <c r="N428" s="34">
        <v>3491.33</v>
      </c>
      <c r="O428" s="34">
        <v>3499.4700000000003</v>
      </c>
      <c r="P428" s="34">
        <v>3497.07</v>
      </c>
      <c r="Q428" s="34">
        <v>3486.09</v>
      </c>
      <c r="R428" s="34">
        <v>3472.17</v>
      </c>
      <c r="S428" s="34">
        <v>3463.06</v>
      </c>
      <c r="T428" s="34">
        <v>3476.12</v>
      </c>
      <c r="U428" s="34">
        <v>3484.37</v>
      </c>
      <c r="V428" s="34">
        <v>3466.4500000000003</v>
      </c>
      <c r="W428" s="34">
        <v>3361.89</v>
      </c>
      <c r="X428" s="34">
        <v>3130.58</v>
      </c>
      <c r="Y428" s="34">
        <v>2989.64</v>
      </c>
    </row>
    <row r="429" spans="1:25" x14ac:dyDescent="0.25">
      <c r="A429" s="33">
        <v>7</v>
      </c>
      <c r="B429" s="34">
        <v>2949.14</v>
      </c>
      <c r="C429" s="34">
        <v>2814.12</v>
      </c>
      <c r="D429" s="34">
        <v>2789.45</v>
      </c>
      <c r="E429" s="34">
        <v>2790.6499999999996</v>
      </c>
      <c r="F429" s="34">
        <v>2879.88</v>
      </c>
      <c r="G429" s="34">
        <v>3049.59</v>
      </c>
      <c r="H429" s="34">
        <v>3229.81</v>
      </c>
      <c r="I429" s="34">
        <v>3452.02</v>
      </c>
      <c r="J429" s="34">
        <v>3539.9</v>
      </c>
      <c r="K429" s="34">
        <v>3585.19</v>
      </c>
      <c r="L429" s="34">
        <v>3583.7000000000003</v>
      </c>
      <c r="M429" s="34">
        <v>3610.42</v>
      </c>
      <c r="N429" s="34">
        <v>3580.06</v>
      </c>
      <c r="O429" s="34">
        <v>3573.14</v>
      </c>
      <c r="P429" s="34">
        <v>3568.16</v>
      </c>
      <c r="Q429" s="34">
        <v>3567.9</v>
      </c>
      <c r="R429" s="34">
        <v>3544.28</v>
      </c>
      <c r="S429" s="34">
        <v>3527.18</v>
      </c>
      <c r="T429" s="34">
        <v>3566.54</v>
      </c>
      <c r="U429" s="34">
        <v>3609.4700000000003</v>
      </c>
      <c r="V429" s="34">
        <v>3562.85</v>
      </c>
      <c r="W429" s="34">
        <v>3519.14</v>
      </c>
      <c r="X429" s="34">
        <v>3324.9900000000002</v>
      </c>
      <c r="Y429" s="34">
        <v>3143.1499999999996</v>
      </c>
    </row>
    <row r="430" spans="1:25" x14ac:dyDescent="0.25">
      <c r="A430" s="33">
        <v>8</v>
      </c>
      <c r="B430" s="34">
        <v>3046.0499999999997</v>
      </c>
      <c r="C430" s="34">
        <v>2984.5</v>
      </c>
      <c r="D430" s="34">
        <v>2994.5099999999998</v>
      </c>
      <c r="E430" s="34">
        <v>2944.12</v>
      </c>
      <c r="F430" s="34">
        <v>3000.41</v>
      </c>
      <c r="G430" s="34">
        <v>3028.5699999999997</v>
      </c>
      <c r="H430" s="34">
        <v>3078.67</v>
      </c>
      <c r="I430" s="34">
        <v>3190.87</v>
      </c>
      <c r="J430" s="34">
        <v>3464.02</v>
      </c>
      <c r="K430" s="34">
        <v>3558.18</v>
      </c>
      <c r="L430" s="34">
        <v>3565.63</v>
      </c>
      <c r="M430" s="34">
        <v>3566.07</v>
      </c>
      <c r="N430" s="34">
        <v>3558.32</v>
      </c>
      <c r="O430" s="34">
        <v>3547.1</v>
      </c>
      <c r="P430" s="34">
        <v>3525.91</v>
      </c>
      <c r="Q430" s="34">
        <v>3521.5</v>
      </c>
      <c r="R430" s="34">
        <v>3531.85</v>
      </c>
      <c r="S430" s="34">
        <v>3545.1</v>
      </c>
      <c r="T430" s="34">
        <v>3571.77</v>
      </c>
      <c r="U430" s="34">
        <v>3569.8</v>
      </c>
      <c r="V430" s="34">
        <v>3560.64</v>
      </c>
      <c r="W430" s="34">
        <v>3477.6</v>
      </c>
      <c r="X430" s="34">
        <v>3201.37</v>
      </c>
      <c r="Y430" s="34">
        <v>3124.35</v>
      </c>
    </row>
    <row r="431" spans="1:25" x14ac:dyDescent="0.25">
      <c r="A431" s="33">
        <v>9</v>
      </c>
      <c r="B431" s="34">
        <v>2996.7799999999997</v>
      </c>
      <c r="C431" s="34">
        <v>2848.5499999999997</v>
      </c>
      <c r="D431" s="34">
        <v>2805.2799999999997</v>
      </c>
      <c r="E431" s="34">
        <v>2785.2</v>
      </c>
      <c r="F431" s="34">
        <v>2805.7</v>
      </c>
      <c r="G431" s="34">
        <v>2821.7599999999998</v>
      </c>
      <c r="H431" s="34">
        <v>2841.7699999999995</v>
      </c>
      <c r="I431" s="34">
        <v>3045.64</v>
      </c>
      <c r="J431" s="34">
        <v>3213.7000000000003</v>
      </c>
      <c r="K431" s="34">
        <v>3315.75</v>
      </c>
      <c r="L431" s="34">
        <v>3339.98</v>
      </c>
      <c r="M431" s="34">
        <v>3343.26</v>
      </c>
      <c r="N431" s="34">
        <v>3337.04</v>
      </c>
      <c r="O431" s="34">
        <v>3333.05</v>
      </c>
      <c r="P431" s="34">
        <v>3299.43</v>
      </c>
      <c r="Q431" s="34">
        <v>3276.28</v>
      </c>
      <c r="R431" s="34">
        <v>3326.39</v>
      </c>
      <c r="S431" s="34">
        <v>3338.48</v>
      </c>
      <c r="T431" s="34">
        <v>3361.43</v>
      </c>
      <c r="U431" s="34">
        <v>3376.9</v>
      </c>
      <c r="V431" s="34">
        <v>3382.66</v>
      </c>
      <c r="W431" s="34">
        <v>3343.27</v>
      </c>
      <c r="X431" s="34">
        <v>3165.14</v>
      </c>
      <c r="Y431" s="34">
        <v>3049.04</v>
      </c>
    </row>
    <row r="432" spans="1:25" x14ac:dyDescent="0.25">
      <c r="A432" s="33">
        <v>10</v>
      </c>
      <c r="B432" s="34">
        <v>2971.8999999999996</v>
      </c>
      <c r="C432" s="34">
        <v>2854.91</v>
      </c>
      <c r="D432" s="34">
        <v>2807.1</v>
      </c>
      <c r="E432" s="34">
        <v>2797.0699999999997</v>
      </c>
      <c r="F432" s="34">
        <v>2818.13</v>
      </c>
      <c r="G432" s="34">
        <v>2960.7699999999995</v>
      </c>
      <c r="H432" s="34">
        <v>3109.8599999999997</v>
      </c>
      <c r="I432" s="34">
        <v>3245.75</v>
      </c>
      <c r="J432" s="34">
        <v>3428.55</v>
      </c>
      <c r="K432" s="34">
        <v>3499.98</v>
      </c>
      <c r="L432" s="34">
        <v>3496.91</v>
      </c>
      <c r="M432" s="34">
        <v>3538.19</v>
      </c>
      <c r="N432" s="34">
        <v>3511.56</v>
      </c>
      <c r="O432" s="34">
        <v>3516.41</v>
      </c>
      <c r="P432" s="34">
        <v>3520.07</v>
      </c>
      <c r="Q432" s="34">
        <v>3532.15</v>
      </c>
      <c r="R432" s="34">
        <v>3491.56</v>
      </c>
      <c r="S432" s="34">
        <v>3447.59</v>
      </c>
      <c r="T432" s="34">
        <v>3531.09</v>
      </c>
      <c r="U432" s="34">
        <v>3564.94</v>
      </c>
      <c r="V432" s="34">
        <v>3521.18</v>
      </c>
      <c r="W432" s="34">
        <v>3366.09</v>
      </c>
      <c r="X432" s="34">
        <v>3158.97</v>
      </c>
      <c r="Y432" s="34">
        <v>3025.25</v>
      </c>
    </row>
    <row r="433" spans="1:25" x14ac:dyDescent="0.25">
      <c r="A433" s="33">
        <v>11</v>
      </c>
      <c r="B433" s="34">
        <v>2820.75</v>
      </c>
      <c r="C433" s="34">
        <v>2694.4799999999996</v>
      </c>
      <c r="D433" s="34">
        <v>2663.47</v>
      </c>
      <c r="E433" s="34">
        <v>2665.09</v>
      </c>
      <c r="F433" s="34">
        <v>2671.88</v>
      </c>
      <c r="G433" s="34">
        <v>2825.93</v>
      </c>
      <c r="H433" s="34">
        <v>3024.7</v>
      </c>
      <c r="I433" s="34">
        <v>3228.62</v>
      </c>
      <c r="J433" s="34">
        <v>3308.68</v>
      </c>
      <c r="K433" s="34">
        <v>3341.06</v>
      </c>
      <c r="L433" s="34">
        <v>3364.93</v>
      </c>
      <c r="M433" s="34">
        <v>3385.54</v>
      </c>
      <c r="N433" s="34">
        <v>3367.46</v>
      </c>
      <c r="O433" s="34">
        <v>3369.82</v>
      </c>
      <c r="P433" s="34">
        <v>3322.8</v>
      </c>
      <c r="Q433" s="34">
        <v>3307.79</v>
      </c>
      <c r="R433" s="34">
        <v>3253.59</v>
      </c>
      <c r="S433" s="34">
        <v>3269.31</v>
      </c>
      <c r="T433" s="34">
        <v>3339.43</v>
      </c>
      <c r="U433" s="34">
        <v>3382.89</v>
      </c>
      <c r="V433" s="34">
        <v>3341.25</v>
      </c>
      <c r="W433" s="34">
        <v>3184.55</v>
      </c>
      <c r="X433" s="34">
        <v>2963.7299999999996</v>
      </c>
      <c r="Y433" s="34">
        <v>2862.5699999999997</v>
      </c>
    </row>
    <row r="434" spans="1:25" x14ac:dyDescent="0.25">
      <c r="A434" s="33">
        <v>12</v>
      </c>
      <c r="B434" s="34">
        <v>2733.6899999999996</v>
      </c>
      <c r="C434" s="34">
        <v>2654.84</v>
      </c>
      <c r="D434" s="34">
        <v>2634.16</v>
      </c>
      <c r="E434" s="34">
        <v>2634.88</v>
      </c>
      <c r="F434" s="34">
        <v>2670.17</v>
      </c>
      <c r="G434" s="34">
        <v>2809.9799999999996</v>
      </c>
      <c r="H434" s="34">
        <v>3068.93</v>
      </c>
      <c r="I434" s="34">
        <v>3314.94</v>
      </c>
      <c r="J434" s="34">
        <v>3404.37</v>
      </c>
      <c r="K434" s="34">
        <v>3487.57</v>
      </c>
      <c r="L434" s="34">
        <v>3478.59</v>
      </c>
      <c r="M434" s="34">
        <v>3502.48</v>
      </c>
      <c r="N434" s="34">
        <v>3457</v>
      </c>
      <c r="O434" s="34">
        <v>3477.77</v>
      </c>
      <c r="P434" s="34">
        <v>3462</v>
      </c>
      <c r="Q434" s="34">
        <v>3449.71</v>
      </c>
      <c r="R434" s="34">
        <v>3405.81</v>
      </c>
      <c r="S434" s="34">
        <v>3383.35</v>
      </c>
      <c r="T434" s="34">
        <v>3426.18</v>
      </c>
      <c r="U434" s="34">
        <v>3489.54</v>
      </c>
      <c r="V434" s="34">
        <v>3429.52</v>
      </c>
      <c r="W434" s="34">
        <v>3315.83</v>
      </c>
      <c r="X434" s="34">
        <v>3126.95</v>
      </c>
      <c r="Y434" s="34">
        <v>2893.42</v>
      </c>
    </row>
    <row r="435" spans="1:25" x14ac:dyDescent="0.25">
      <c r="A435" s="33">
        <v>13</v>
      </c>
      <c r="B435" s="34">
        <v>2708.22</v>
      </c>
      <c r="C435" s="34">
        <v>2655.89</v>
      </c>
      <c r="D435" s="34">
        <v>2613.0299999999997</v>
      </c>
      <c r="E435" s="34">
        <v>2614.5599999999995</v>
      </c>
      <c r="F435" s="34">
        <v>2675.37</v>
      </c>
      <c r="G435" s="34">
        <v>2827.5</v>
      </c>
      <c r="H435" s="34">
        <v>3055.97</v>
      </c>
      <c r="I435" s="34">
        <v>3295.06</v>
      </c>
      <c r="J435" s="34">
        <v>3379.7200000000003</v>
      </c>
      <c r="K435" s="34">
        <v>3422</v>
      </c>
      <c r="L435" s="34">
        <v>3421.18</v>
      </c>
      <c r="M435" s="34">
        <v>3428.86</v>
      </c>
      <c r="N435" s="34">
        <v>3417.1</v>
      </c>
      <c r="O435" s="34">
        <v>3422.01</v>
      </c>
      <c r="P435" s="34">
        <v>3417.69</v>
      </c>
      <c r="Q435" s="34">
        <v>3407.14</v>
      </c>
      <c r="R435" s="34">
        <v>3376.32</v>
      </c>
      <c r="S435" s="34">
        <v>3358.7000000000003</v>
      </c>
      <c r="T435" s="34">
        <v>3393.96</v>
      </c>
      <c r="U435" s="34">
        <v>3430.4700000000003</v>
      </c>
      <c r="V435" s="34">
        <v>3396.91</v>
      </c>
      <c r="W435" s="34">
        <v>3328.51</v>
      </c>
      <c r="X435" s="34">
        <v>3140.5299999999997</v>
      </c>
      <c r="Y435" s="34">
        <v>2875.85</v>
      </c>
    </row>
    <row r="436" spans="1:25" x14ac:dyDescent="0.25">
      <c r="A436" s="33">
        <v>14</v>
      </c>
      <c r="B436" s="34">
        <v>2743.68</v>
      </c>
      <c r="C436" s="34">
        <v>2693.7599999999998</v>
      </c>
      <c r="D436" s="34">
        <v>2665.38</v>
      </c>
      <c r="E436" s="34">
        <v>2670.17</v>
      </c>
      <c r="F436" s="34">
        <v>2714.18</v>
      </c>
      <c r="G436" s="34">
        <v>2804.47</v>
      </c>
      <c r="H436" s="34">
        <v>3036.1</v>
      </c>
      <c r="I436" s="34">
        <v>3253.52</v>
      </c>
      <c r="J436" s="34">
        <v>3403.03</v>
      </c>
      <c r="K436" s="34">
        <v>3474.11</v>
      </c>
      <c r="L436" s="34">
        <v>3484.76</v>
      </c>
      <c r="M436" s="34">
        <v>3532.56</v>
      </c>
      <c r="N436" s="34">
        <v>3498.69</v>
      </c>
      <c r="O436" s="34">
        <v>3504.32</v>
      </c>
      <c r="P436" s="34">
        <v>3491.26</v>
      </c>
      <c r="Q436" s="34">
        <v>3476.68</v>
      </c>
      <c r="R436" s="34">
        <v>3474.7000000000003</v>
      </c>
      <c r="S436" s="34">
        <v>3439.61</v>
      </c>
      <c r="T436" s="34">
        <v>3475.91</v>
      </c>
      <c r="U436" s="34">
        <v>3496.53</v>
      </c>
      <c r="V436" s="34">
        <v>3494.2200000000003</v>
      </c>
      <c r="W436" s="34">
        <v>3427.42</v>
      </c>
      <c r="X436" s="34">
        <v>3208.15</v>
      </c>
      <c r="Y436" s="34">
        <v>3090.34</v>
      </c>
    </row>
    <row r="437" spans="1:25" x14ac:dyDescent="0.25">
      <c r="A437" s="33">
        <v>15</v>
      </c>
      <c r="B437" s="34">
        <v>2892.35</v>
      </c>
      <c r="C437" s="34">
        <v>2782.39</v>
      </c>
      <c r="D437" s="34">
        <v>2735.2999999999997</v>
      </c>
      <c r="E437" s="34">
        <v>2738.1</v>
      </c>
      <c r="F437" s="34">
        <v>2727.5599999999995</v>
      </c>
      <c r="G437" s="34">
        <v>2768.92</v>
      </c>
      <c r="H437" s="34">
        <v>2811.7799999999997</v>
      </c>
      <c r="I437" s="34">
        <v>2926.97</v>
      </c>
      <c r="J437" s="34">
        <v>3284.4700000000003</v>
      </c>
      <c r="K437" s="34">
        <v>3385.12</v>
      </c>
      <c r="L437" s="34">
        <v>3463.73</v>
      </c>
      <c r="M437" s="34">
        <v>3434.65</v>
      </c>
      <c r="N437" s="34">
        <v>3397.81</v>
      </c>
      <c r="O437" s="34">
        <v>3380.58</v>
      </c>
      <c r="P437" s="34">
        <v>3244.2200000000003</v>
      </c>
      <c r="Q437" s="34">
        <v>3187.9500000000003</v>
      </c>
      <c r="R437" s="34">
        <v>3215.07</v>
      </c>
      <c r="S437" s="34">
        <v>3235.01</v>
      </c>
      <c r="T437" s="34">
        <v>3339.39</v>
      </c>
      <c r="U437" s="34">
        <v>3373.46</v>
      </c>
      <c r="V437" s="34">
        <v>3336.91</v>
      </c>
      <c r="W437" s="34">
        <v>3223.5</v>
      </c>
      <c r="X437" s="34">
        <v>2933.85</v>
      </c>
      <c r="Y437" s="34">
        <v>2823.17</v>
      </c>
    </row>
    <row r="438" spans="1:25" x14ac:dyDescent="0.25">
      <c r="A438" s="33">
        <v>16</v>
      </c>
      <c r="B438" s="34">
        <v>2793.92</v>
      </c>
      <c r="C438" s="34">
        <v>2697.35</v>
      </c>
      <c r="D438" s="34">
        <v>2636.89</v>
      </c>
      <c r="E438" s="34">
        <v>2623.1499999999996</v>
      </c>
      <c r="F438" s="34">
        <v>2635.6899999999996</v>
      </c>
      <c r="G438" s="34">
        <v>2711.62</v>
      </c>
      <c r="H438" s="34">
        <v>2710.59</v>
      </c>
      <c r="I438" s="34">
        <v>2734.89</v>
      </c>
      <c r="J438" s="34">
        <v>2955.2</v>
      </c>
      <c r="K438" s="34">
        <v>3174.52</v>
      </c>
      <c r="L438" s="34">
        <v>3204.25</v>
      </c>
      <c r="M438" s="34">
        <v>3205.87</v>
      </c>
      <c r="N438" s="34">
        <v>3177.32</v>
      </c>
      <c r="O438" s="34">
        <v>3167.83</v>
      </c>
      <c r="P438" s="34">
        <v>3120.17</v>
      </c>
      <c r="Q438" s="34">
        <v>3042.91</v>
      </c>
      <c r="R438" s="34">
        <v>3140.1499999999996</v>
      </c>
      <c r="S438" s="34">
        <v>3199.42</v>
      </c>
      <c r="T438" s="34">
        <v>3231.98</v>
      </c>
      <c r="U438" s="34">
        <v>3470.06</v>
      </c>
      <c r="V438" s="34">
        <v>3331.88</v>
      </c>
      <c r="W438" s="34">
        <v>3221.4700000000003</v>
      </c>
      <c r="X438" s="34">
        <v>2917.99</v>
      </c>
      <c r="Y438" s="34">
        <v>2809.33</v>
      </c>
    </row>
    <row r="439" spans="1:25" x14ac:dyDescent="0.25">
      <c r="A439" s="33">
        <v>17</v>
      </c>
      <c r="B439" s="34">
        <v>2726.1899999999996</v>
      </c>
      <c r="C439" s="34">
        <v>2653.74</v>
      </c>
      <c r="D439" s="34">
        <v>2606.9799999999996</v>
      </c>
      <c r="E439" s="34">
        <v>2603.0199999999995</v>
      </c>
      <c r="F439" s="34">
        <v>2637.3199999999997</v>
      </c>
      <c r="G439" s="34">
        <v>2766.0499999999997</v>
      </c>
      <c r="H439" s="34">
        <v>2838.49</v>
      </c>
      <c r="I439" s="34">
        <v>3138.58</v>
      </c>
      <c r="J439" s="34">
        <v>3312.58</v>
      </c>
      <c r="K439" s="34">
        <v>3498.2000000000003</v>
      </c>
      <c r="L439" s="34">
        <v>3586.5</v>
      </c>
      <c r="M439" s="34">
        <v>3464.51</v>
      </c>
      <c r="N439" s="34">
        <v>3437.37</v>
      </c>
      <c r="O439" s="34">
        <v>3444.56</v>
      </c>
      <c r="P439" s="34">
        <v>3443.01</v>
      </c>
      <c r="Q439" s="34">
        <v>3434.62</v>
      </c>
      <c r="R439" s="34">
        <v>3428.98</v>
      </c>
      <c r="S439" s="34">
        <v>3325.69</v>
      </c>
      <c r="T439" s="34">
        <v>3432.77</v>
      </c>
      <c r="U439" s="34">
        <v>3541.26</v>
      </c>
      <c r="V439" s="34">
        <v>3374.34</v>
      </c>
      <c r="W439" s="34">
        <v>3235.42</v>
      </c>
      <c r="X439" s="34">
        <v>2915.95</v>
      </c>
      <c r="Y439" s="34">
        <v>2832.39</v>
      </c>
    </row>
    <row r="440" spans="1:25" x14ac:dyDescent="0.25">
      <c r="A440" s="33">
        <v>18</v>
      </c>
      <c r="B440" s="34">
        <v>2679.85</v>
      </c>
      <c r="C440" s="34">
        <v>2614.35</v>
      </c>
      <c r="D440" s="34">
        <v>2572.1999999999998</v>
      </c>
      <c r="E440" s="34">
        <v>2575</v>
      </c>
      <c r="F440" s="34">
        <v>2597.35</v>
      </c>
      <c r="G440" s="34">
        <v>2767.5299999999997</v>
      </c>
      <c r="H440" s="34">
        <v>2804.71</v>
      </c>
      <c r="I440" s="34">
        <v>2933.17</v>
      </c>
      <c r="J440" s="34">
        <v>3217.09</v>
      </c>
      <c r="K440" s="34">
        <v>3253.08</v>
      </c>
      <c r="L440" s="34">
        <v>3260.64</v>
      </c>
      <c r="M440" s="34">
        <v>3297.19</v>
      </c>
      <c r="N440" s="34">
        <v>3250.12</v>
      </c>
      <c r="O440" s="34">
        <v>3264.16</v>
      </c>
      <c r="P440" s="34">
        <v>3250.52</v>
      </c>
      <c r="Q440" s="34">
        <v>3241.18</v>
      </c>
      <c r="R440" s="34">
        <v>3234.73</v>
      </c>
      <c r="S440" s="34">
        <v>3198.07</v>
      </c>
      <c r="T440" s="34">
        <v>3235.9700000000003</v>
      </c>
      <c r="U440" s="34">
        <v>3248.77</v>
      </c>
      <c r="V440" s="34">
        <v>3248.2000000000003</v>
      </c>
      <c r="W440" s="34">
        <v>3061.63</v>
      </c>
      <c r="X440" s="34">
        <v>2857.88</v>
      </c>
      <c r="Y440" s="34">
        <v>2764.54</v>
      </c>
    </row>
    <row r="441" spans="1:25" x14ac:dyDescent="0.25">
      <c r="A441" s="33">
        <v>19</v>
      </c>
      <c r="B441" s="34">
        <v>2672.58</v>
      </c>
      <c r="C441" s="34">
        <v>2563.0599999999995</v>
      </c>
      <c r="D441" s="34">
        <v>2524.6499999999996</v>
      </c>
      <c r="E441" s="34">
        <v>2543.1099999999997</v>
      </c>
      <c r="F441" s="34">
        <v>2600.33</v>
      </c>
      <c r="G441" s="34">
        <v>2732.5499999999997</v>
      </c>
      <c r="H441" s="34">
        <v>2836.35</v>
      </c>
      <c r="I441" s="34">
        <v>3051.45</v>
      </c>
      <c r="J441" s="34">
        <v>3279.37</v>
      </c>
      <c r="K441" s="34">
        <v>3340.91</v>
      </c>
      <c r="L441" s="34">
        <v>3345.46</v>
      </c>
      <c r="M441" s="34">
        <v>3422.39</v>
      </c>
      <c r="N441" s="34">
        <v>3347.63</v>
      </c>
      <c r="O441" s="34">
        <v>3356.38</v>
      </c>
      <c r="P441" s="34">
        <v>3346.65</v>
      </c>
      <c r="Q441" s="34">
        <v>3334.08</v>
      </c>
      <c r="R441" s="34">
        <v>3326.29</v>
      </c>
      <c r="S441" s="34">
        <v>3277.55</v>
      </c>
      <c r="T441" s="34">
        <v>3297.94</v>
      </c>
      <c r="U441" s="34">
        <v>3326.41</v>
      </c>
      <c r="V441" s="34">
        <v>3318.31</v>
      </c>
      <c r="W441" s="34">
        <v>3211.16</v>
      </c>
      <c r="X441" s="34">
        <v>2916.0499999999997</v>
      </c>
      <c r="Y441" s="34">
        <v>2807.5199999999995</v>
      </c>
    </row>
    <row r="442" spans="1:25" x14ac:dyDescent="0.25">
      <c r="A442" s="33">
        <v>20</v>
      </c>
      <c r="B442" s="34">
        <v>2738.8999999999996</v>
      </c>
      <c r="C442" s="34">
        <v>2603.67</v>
      </c>
      <c r="D442" s="34">
        <v>2600.5699999999997</v>
      </c>
      <c r="E442" s="34">
        <v>2608.59</v>
      </c>
      <c r="F442" s="34">
        <v>2654.93</v>
      </c>
      <c r="G442" s="34">
        <v>2797.1099999999997</v>
      </c>
      <c r="H442" s="34">
        <v>2894.83</v>
      </c>
      <c r="I442" s="34">
        <v>3240.59</v>
      </c>
      <c r="J442" s="34">
        <v>3328.98</v>
      </c>
      <c r="K442" s="34">
        <v>3390.16</v>
      </c>
      <c r="L442" s="34">
        <v>3389.04</v>
      </c>
      <c r="M442" s="34">
        <v>3415.39</v>
      </c>
      <c r="N442" s="34">
        <v>3370.9900000000002</v>
      </c>
      <c r="O442" s="34">
        <v>3370.17</v>
      </c>
      <c r="P442" s="34">
        <v>3368.33</v>
      </c>
      <c r="Q442" s="34">
        <v>3349.73</v>
      </c>
      <c r="R442" s="34">
        <v>3345.9500000000003</v>
      </c>
      <c r="S442" s="34">
        <v>3299.87</v>
      </c>
      <c r="T442" s="34">
        <v>3326.57</v>
      </c>
      <c r="U442" s="34">
        <v>3356.91</v>
      </c>
      <c r="V442" s="34">
        <v>3354.06</v>
      </c>
      <c r="W442" s="34">
        <v>3265.77</v>
      </c>
      <c r="X442" s="34">
        <v>2924.45</v>
      </c>
      <c r="Y442" s="34">
        <v>2811.93</v>
      </c>
    </row>
    <row r="443" spans="1:25" x14ac:dyDescent="0.25">
      <c r="A443" s="33">
        <v>21</v>
      </c>
      <c r="B443" s="34">
        <v>2752</v>
      </c>
      <c r="C443" s="34">
        <v>2613.84</v>
      </c>
      <c r="D443" s="34">
        <v>2562.1499999999996</v>
      </c>
      <c r="E443" s="34">
        <v>2577.7599999999998</v>
      </c>
      <c r="F443" s="34">
        <v>2659.68</v>
      </c>
      <c r="G443" s="34">
        <v>2783.92</v>
      </c>
      <c r="H443" s="34">
        <v>2899.62</v>
      </c>
      <c r="I443" s="34">
        <v>3226.06</v>
      </c>
      <c r="J443" s="34">
        <v>3344.91</v>
      </c>
      <c r="K443" s="34">
        <v>3407.53</v>
      </c>
      <c r="L443" s="34">
        <v>3405.04</v>
      </c>
      <c r="M443" s="34">
        <v>3458.55</v>
      </c>
      <c r="N443" s="34">
        <v>3391.4</v>
      </c>
      <c r="O443" s="34">
        <v>3391.62</v>
      </c>
      <c r="P443" s="34">
        <v>3383.16</v>
      </c>
      <c r="Q443" s="34">
        <v>3365.35</v>
      </c>
      <c r="R443" s="34">
        <v>3350.65</v>
      </c>
      <c r="S443" s="34">
        <v>3308.73</v>
      </c>
      <c r="T443" s="34">
        <v>3338.1</v>
      </c>
      <c r="U443" s="34">
        <v>3365.68</v>
      </c>
      <c r="V443" s="34">
        <v>3374.31</v>
      </c>
      <c r="W443" s="34">
        <v>3277.9700000000003</v>
      </c>
      <c r="X443" s="34">
        <v>3080.46</v>
      </c>
      <c r="Y443" s="34">
        <v>2883.64</v>
      </c>
    </row>
    <row r="444" spans="1:25" x14ac:dyDescent="0.25">
      <c r="A444" s="33">
        <v>22</v>
      </c>
      <c r="B444" s="34">
        <v>2831.0099999999998</v>
      </c>
      <c r="C444" s="34">
        <v>2757.08</v>
      </c>
      <c r="D444" s="34">
        <v>2687.7</v>
      </c>
      <c r="E444" s="34">
        <v>2665.89</v>
      </c>
      <c r="F444" s="34">
        <v>2700.6499999999996</v>
      </c>
      <c r="G444" s="34">
        <v>2730.24</v>
      </c>
      <c r="H444" s="34">
        <v>2724.2</v>
      </c>
      <c r="I444" s="34">
        <v>2885.75</v>
      </c>
      <c r="J444" s="34">
        <v>3302.7200000000003</v>
      </c>
      <c r="K444" s="34">
        <v>3678.44</v>
      </c>
      <c r="L444" s="34">
        <v>3699.71</v>
      </c>
      <c r="M444" s="34">
        <v>3698.32</v>
      </c>
      <c r="N444" s="34">
        <v>3676.2000000000003</v>
      </c>
      <c r="O444" s="34">
        <v>3677.62</v>
      </c>
      <c r="P444" s="34">
        <v>3479.12</v>
      </c>
      <c r="Q444" s="34">
        <v>3350.42</v>
      </c>
      <c r="R444" s="34">
        <v>3353.3</v>
      </c>
      <c r="S444" s="34">
        <v>3358.03</v>
      </c>
      <c r="T444" s="34">
        <v>3706.1</v>
      </c>
      <c r="U444" s="34">
        <v>3450.7400000000002</v>
      </c>
      <c r="V444" s="34">
        <v>3469.12</v>
      </c>
      <c r="W444" s="34">
        <v>3321.15</v>
      </c>
      <c r="X444" s="34">
        <v>3125.67</v>
      </c>
      <c r="Y444" s="34">
        <v>2933.7</v>
      </c>
    </row>
    <row r="445" spans="1:25" x14ac:dyDescent="0.25">
      <c r="A445" s="33">
        <v>23</v>
      </c>
      <c r="B445" s="34">
        <v>2831.6099999999997</v>
      </c>
      <c r="C445" s="34">
        <v>2715.3099999999995</v>
      </c>
      <c r="D445" s="34">
        <v>2639.95</v>
      </c>
      <c r="E445" s="34">
        <v>2638.8199999999997</v>
      </c>
      <c r="F445" s="34">
        <v>2658.3199999999997</v>
      </c>
      <c r="G445" s="34">
        <v>2698.47</v>
      </c>
      <c r="H445" s="34">
        <v>2677.5499999999997</v>
      </c>
      <c r="I445" s="34">
        <v>2825</v>
      </c>
      <c r="J445" s="34">
        <v>3101.7</v>
      </c>
      <c r="K445" s="34">
        <v>3234.25</v>
      </c>
      <c r="L445" s="34">
        <v>3246.67</v>
      </c>
      <c r="M445" s="34">
        <v>3249.37</v>
      </c>
      <c r="N445" s="34">
        <v>3246.44</v>
      </c>
      <c r="O445" s="34">
        <v>3244.67</v>
      </c>
      <c r="P445" s="34">
        <v>3236.15</v>
      </c>
      <c r="Q445" s="34">
        <v>3217.92</v>
      </c>
      <c r="R445" s="34">
        <v>3232.9</v>
      </c>
      <c r="S445" s="34">
        <v>3243.43</v>
      </c>
      <c r="T445" s="34">
        <v>3282.01</v>
      </c>
      <c r="U445" s="34">
        <v>3312.4500000000003</v>
      </c>
      <c r="V445" s="34">
        <v>3336.42</v>
      </c>
      <c r="W445" s="34">
        <v>3229.15</v>
      </c>
      <c r="X445" s="34">
        <v>2938.59</v>
      </c>
      <c r="Y445" s="34">
        <v>2850.38</v>
      </c>
    </row>
    <row r="446" spans="1:25" x14ac:dyDescent="0.25">
      <c r="A446" s="33">
        <v>24</v>
      </c>
      <c r="B446" s="34">
        <v>3364.78</v>
      </c>
      <c r="C446" s="34">
        <v>2616.6499999999996</v>
      </c>
      <c r="D446" s="34">
        <v>2590.85</v>
      </c>
      <c r="E446" s="34">
        <v>2622.67</v>
      </c>
      <c r="F446" s="34">
        <v>2680.1899999999996</v>
      </c>
      <c r="G446" s="34">
        <v>2855.0499999999997</v>
      </c>
      <c r="H446" s="34">
        <v>2907.75</v>
      </c>
      <c r="I446" s="34">
        <v>3230.9</v>
      </c>
      <c r="J446" s="34">
        <v>3387.14</v>
      </c>
      <c r="K446" s="34">
        <v>3710.26</v>
      </c>
      <c r="L446" s="34">
        <v>4214.8600000000006</v>
      </c>
      <c r="M446" s="34">
        <v>4849.59</v>
      </c>
      <c r="N446" s="34">
        <v>4212.49</v>
      </c>
      <c r="O446" s="34">
        <v>4213.0200000000004</v>
      </c>
      <c r="P446" s="34">
        <v>3710.39</v>
      </c>
      <c r="Q446" s="34">
        <v>3681.15</v>
      </c>
      <c r="R446" s="34">
        <v>3401.76</v>
      </c>
      <c r="S446" s="34">
        <v>3307.01</v>
      </c>
      <c r="T446" s="34">
        <v>3355.92</v>
      </c>
      <c r="U446" s="34">
        <v>3681.01</v>
      </c>
      <c r="V446" s="34">
        <v>3440.93</v>
      </c>
      <c r="W446" s="34">
        <v>3254.53</v>
      </c>
      <c r="X446" s="34">
        <v>2959.08</v>
      </c>
      <c r="Y446" s="34">
        <v>2862.3599999999997</v>
      </c>
    </row>
    <row r="447" spans="1:25" x14ac:dyDescent="0.25">
      <c r="A447" s="33">
        <v>25</v>
      </c>
      <c r="B447" s="34">
        <v>2693.5499999999997</v>
      </c>
      <c r="C447" s="34">
        <v>2551.25</v>
      </c>
      <c r="D447" s="34">
        <v>2544.6099999999997</v>
      </c>
      <c r="E447" s="34">
        <v>2550.7999999999997</v>
      </c>
      <c r="F447" s="34">
        <v>2623.14</v>
      </c>
      <c r="G447" s="34">
        <v>2789.3999999999996</v>
      </c>
      <c r="H447" s="34">
        <v>2884.85</v>
      </c>
      <c r="I447" s="34">
        <v>3224.81</v>
      </c>
      <c r="J447" s="34">
        <v>3434.09</v>
      </c>
      <c r="K447" s="34">
        <v>3482.9900000000002</v>
      </c>
      <c r="L447" s="34">
        <v>3489.84</v>
      </c>
      <c r="M447" s="34">
        <v>3513.26</v>
      </c>
      <c r="N447" s="34">
        <v>3491.78</v>
      </c>
      <c r="O447" s="34">
        <v>3502.02</v>
      </c>
      <c r="P447" s="34">
        <v>3502.77</v>
      </c>
      <c r="Q447" s="34">
        <v>3480.73</v>
      </c>
      <c r="R447" s="34">
        <v>3479.51</v>
      </c>
      <c r="S447" s="34">
        <v>3422.6</v>
      </c>
      <c r="T447" s="34">
        <v>3453.42</v>
      </c>
      <c r="U447" s="34">
        <v>3486.68</v>
      </c>
      <c r="V447" s="34">
        <v>3481.27</v>
      </c>
      <c r="W447" s="34">
        <v>3335.9900000000002</v>
      </c>
      <c r="X447" s="34">
        <v>2944.04</v>
      </c>
      <c r="Y447" s="34">
        <v>2858.1</v>
      </c>
    </row>
    <row r="448" spans="1:25" x14ac:dyDescent="0.25">
      <c r="A448" s="33">
        <v>26</v>
      </c>
      <c r="B448" s="34">
        <v>2792.35</v>
      </c>
      <c r="C448" s="34">
        <v>2643.1099999999997</v>
      </c>
      <c r="D448" s="34">
        <v>2587.33</v>
      </c>
      <c r="E448" s="34">
        <v>2613.38</v>
      </c>
      <c r="F448" s="34">
        <v>2723.84</v>
      </c>
      <c r="G448" s="34">
        <v>2817.7299999999996</v>
      </c>
      <c r="H448" s="34">
        <v>2937.99</v>
      </c>
      <c r="I448" s="34">
        <v>3276.36</v>
      </c>
      <c r="J448" s="34">
        <v>3489.32</v>
      </c>
      <c r="K448" s="34">
        <v>3545.05</v>
      </c>
      <c r="L448" s="34">
        <v>3559.5</v>
      </c>
      <c r="M448" s="34">
        <v>3594.09</v>
      </c>
      <c r="N448" s="34">
        <v>3566.57</v>
      </c>
      <c r="O448" s="34">
        <v>3570.76</v>
      </c>
      <c r="P448" s="34">
        <v>3553.52</v>
      </c>
      <c r="Q448" s="34">
        <v>3543.38</v>
      </c>
      <c r="R448" s="34">
        <v>3540.31</v>
      </c>
      <c r="S448" s="34">
        <v>3482.54</v>
      </c>
      <c r="T448" s="34">
        <v>3501.62</v>
      </c>
      <c r="U448" s="34">
        <v>3524.35</v>
      </c>
      <c r="V448" s="34">
        <v>3524.68</v>
      </c>
      <c r="W448" s="34">
        <v>3400.02</v>
      </c>
      <c r="X448" s="34">
        <v>3142.93</v>
      </c>
      <c r="Y448" s="34">
        <v>2906.66</v>
      </c>
    </row>
    <row r="449" spans="1:25" x14ac:dyDescent="0.25">
      <c r="A449" s="33">
        <v>27</v>
      </c>
      <c r="B449" s="34">
        <v>2816.1099999999997</v>
      </c>
      <c r="C449" s="34">
        <v>2752.34</v>
      </c>
      <c r="D449" s="34">
        <v>2659.5599999999995</v>
      </c>
      <c r="E449" s="34">
        <v>2678.2</v>
      </c>
      <c r="F449" s="34">
        <v>2753.1499999999996</v>
      </c>
      <c r="G449" s="34">
        <v>2842.4799999999996</v>
      </c>
      <c r="H449" s="34">
        <v>2934.2799999999997</v>
      </c>
      <c r="I449" s="34">
        <v>3267.78</v>
      </c>
      <c r="J449" s="34">
        <v>3490.86</v>
      </c>
      <c r="K449" s="34">
        <v>3545.91</v>
      </c>
      <c r="L449" s="34">
        <v>3555.73</v>
      </c>
      <c r="M449" s="34">
        <v>3586.5</v>
      </c>
      <c r="N449" s="34">
        <v>3556.13</v>
      </c>
      <c r="O449" s="34">
        <v>3576.17</v>
      </c>
      <c r="P449" s="34">
        <v>3561.54</v>
      </c>
      <c r="Q449" s="34">
        <v>3545.76</v>
      </c>
      <c r="R449" s="34">
        <v>3536.25</v>
      </c>
      <c r="S449" s="34">
        <v>3492.13</v>
      </c>
      <c r="T449" s="34">
        <v>3516.21</v>
      </c>
      <c r="U449" s="34">
        <v>3535.87</v>
      </c>
      <c r="V449" s="34">
        <v>3527.39</v>
      </c>
      <c r="W449" s="34">
        <v>3412.6</v>
      </c>
      <c r="X449" s="34">
        <v>3195.13</v>
      </c>
      <c r="Y449" s="34">
        <v>2937.3599999999997</v>
      </c>
    </row>
    <row r="450" spans="1:25" x14ac:dyDescent="0.25">
      <c r="A450" s="33">
        <v>28</v>
      </c>
      <c r="B450" s="34">
        <v>2820.0599999999995</v>
      </c>
      <c r="C450" s="34">
        <v>2761.3099999999995</v>
      </c>
      <c r="D450" s="34">
        <v>2673.95</v>
      </c>
      <c r="E450" s="34">
        <v>2609.64</v>
      </c>
      <c r="F450" s="34">
        <v>2628.5299999999997</v>
      </c>
      <c r="G450" s="34">
        <v>2825.5499999999997</v>
      </c>
      <c r="H450" s="34">
        <v>2873.71</v>
      </c>
      <c r="I450" s="34">
        <v>3229.61</v>
      </c>
      <c r="J450" s="34">
        <v>3413.65</v>
      </c>
      <c r="K450" s="34">
        <v>3466.08</v>
      </c>
      <c r="L450" s="34">
        <v>3484.48</v>
      </c>
      <c r="M450" s="34">
        <v>3512.9900000000002</v>
      </c>
      <c r="N450" s="34">
        <v>3492.63</v>
      </c>
      <c r="O450" s="34">
        <v>3502.71</v>
      </c>
      <c r="P450" s="34">
        <v>3494.9700000000003</v>
      </c>
      <c r="Q450" s="34">
        <v>3471.46</v>
      </c>
      <c r="R450" s="34">
        <v>3467.37</v>
      </c>
      <c r="S450" s="34">
        <v>3403.01</v>
      </c>
      <c r="T450" s="34">
        <v>3414.46</v>
      </c>
      <c r="U450" s="34">
        <v>3431.06</v>
      </c>
      <c r="V450" s="34">
        <v>3447.16</v>
      </c>
      <c r="W450" s="34">
        <v>3337.46</v>
      </c>
      <c r="X450" s="34">
        <v>3130.99</v>
      </c>
      <c r="Y450" s="34">
        <v>2897.25</v>
      </c>
    </row>
    <row r="451" spans="1:25" outlineLevel="1" x14ac:dyDescent="0.25">
      <c r="A451" s="33">
        <v>29</v>
      </c>
      <c r="B451" s="34">
        <v>2806.22</v>
      </c>
      <c r="C451" s="34">
        <v>2650.5299999999997</v>
      </c>
      <c r="D451" s="34">
        <v>2576.0599999999995</v>
      </c>
      <c r="E451" s="34">
        <v>2575.2799999999997</v>
      </c>
      <c r="F451" s="34">
        <v>2635.88</v>
      </c>
      <c r="G451" s="34">
        <v>2673.96</v>
      </c>
      <c r="H451" s="34">
        <v>2680.7699999999995</v>
      </c>
      <c r="I451" s="34">
        <v>2834.59</v>
      </c>
      <c r="J451" s="34">
        <v>3129.0499999999997</v>
      </c>
      <c r="K451" s="34">
        <v>3219.86</v>
      </c>
      <c r="L451" s="34">
        <v>3258.3</v>
      </c>
      <c r="M451" s="34">
        <v>3258.4500000000003</v>
      </c>
      <c r="N451" s="34">
        <v>3234.38</v>
      </c>
      <c r="O451" s="34">
        <v>3231.9700000000003</v>
      </c>
      <c r="P451" s="34">
        <v>3204.62</v>
      </c>
      <c r="Q451" s="34">
        <v>3170.0499999999997</v>
      </c>
      <c r="R451" s="34">
        <v>3157.5299999999997</v>
      </c>
      <c r="S451" s="34">
        <v>3172.64</v>
      </c>
      <c r="T451" s="34">
        <v>3202.54</v>
      </c>
      <c r="U451" s="34">
        <v>3225.21</v>
      </c>
      <c r="V451" s="34">
        <v>3274.67</v>
      </c>
      <c r="W451" s="34">
        <v>3212.56</v>
      </c>
      <c r="X451" s="34">
        <v>2950.7699999999995</v>
      </c>
      <c r="Y451" s="34">
        <v>2823.5299999999997</v>
      </c>
    </row>
    <row r="452" spans="1:25" outlineLevel="2" x14ac:dyDescent="0.25">
      <c r="A452" s="33">
        <v>30</v>
      </c>
      <c r="B452" s="34">
        <v>2739.8999999999996</v>
      </c>
      <c r="C452" s="34">
        <v>2578.39</v>
      </c>
      <c r="D452" s="34">
        <v>2571.1899999999996</v>
      </c>
      <c r="E452" s="34">
        <v>2562.4899999999998</v>
      </c>
      <c r="F452" s="34">
        <v>2583.5299999999997</v>
      </c>
      <c r="G452" s="34">
        <v>2668.64</v>
      </c>
      <c r="H452" s="34">
        <v>2617.9299999999998</v>
      </c>
      <c r="I452" s="34">
        <v>2781.58</v>
      </c>
      <c r="J452" s="34">
        <v>3119.9399999999996</v>
      </c>
      <c r="K452" s="34">
        <v>3208.09</v>
      </c>
      <c r="L452" s="34">
        <v>3231.62</v>
      </c>
      <c r="M452" s="34">
        <v>3234.56</v>
      </c>
      <c r="N452" s="34">
        <v>3230.67</v>
      </c>
      <c r="O452" s="34">
        <v>3227.52</v>
      </c>
      <c r="P452" s="34">
        <v>3224.3</v>
      </c>
      <c r="Q452" s="34">
        <v>3210.6</v>
      </c>
      <c r="R452" s="34">
        <v>3202.79</v>
      </c>
      <c r="S452" s="34">
        <v>3211.44</v>
      </c>
      <c r="T452" s="34">
        <v>3234.61</v>
      </c>
      <c r="U452" s="34">
        <v>3262.35</v>
      </c>
      <c r="V452" s="34">
        <v>3261.8</v>
      </c>
      <c r="W452" s="34">
        <v>3231.77</v>
      </c>
      <c r="X452" s="34">
        <v>3048.49</v>
      </c>
      <c r="Y452" s="34">
        <v>2803.62</v>
      </c>
    </row>
    <row r="453" spans="1:25" outlineLevel="3" x14ac:dyDescent="0.25">
      <c r="A453" s="33">
        <v>31</v>
      </c>
      <c r="B453" s="34">
        <v>2791.0299999999997</v>
      </c>
      <c r="C453" s="34">
        <v>2675.14</v>
      </c>
      <c r="D453" s="34">
        <v>2545.7999999999997</v>
      </c>
      <c r="E453" s="34">
        <v>2554.17</v>
      </c>
      <c r="F453" s="34">
        <v>2612.2299999999996</v>
      </c>
      <c r="G453" s="34">
        <v>2802.72</v>
      </c>
      <c r="H453" s="34">
        <v>2837.1</v>
      </c>
      <c r="I453" s="34">
        <v>3253.86</v>
      </c>
      <c r="J453" s="34">
        <v>3393.9900000000002</v>
      </c>
      <c r="K453" s="34">
        <v>3533.4500000000003</v>
      </c>
      <c r="L453" s="34">
        <v>3536.48</v>
      </c>
      <c r="M453" s="34">
        <v>3461.23</v>
      </c>
      <c r="N453" s="34">
        <v>3431.84</v>
      </c>
      <c r="O453" s="34">
        <v>3433.77</v>
      </c>
      <c r="P453" s="34">
        <v>3426.56</v>
      </c>
      <c r="Q453" s="34">
        <v>3413.21</v>
      </c>
      <c r="R453" s="34">
        <v>3397.04</v>
      </c>
      <c r="S453" s="34">
        <v>3386.1</v>
      </c>
      <c r="T453" s="34">
        <v>3459.8</v>
      </c>
      <c r="U453" s="34">
        <v>3433.75</v>
      </c>
      <c r="V453" s="34">
        <v>3398.81</v>
      </c>
      <c r="W453" s="34">
        <v>3268.9700000000003</v>
      </c>
      <c r="X453" s="34">
        <v>2888.6099999999997</v>
      </c>
      <c r="Y453" s="34">
        <v>2810.88</v>
      </c>
    </row>
    <row r="455" spans="1:25" ht="15" x14ac:dyDescent="0.25">
      <c r="A455" s="27" t="s">
        <v>74</v>
      </c>
      <c r="C455" s="30"/>
    </row>
    <row r="456" spans="1:25" ht="12.75" customHeight="1" x14ac:dyDescent="0.25">
      <c r="A456" s="62" t="s">
        <v>27</v>
      </c>
      <c r="B456" s="63" t="s">
        <v>69</v>
      </c>
      <c r="C456" s="63"/>
      <c r="D456" s="63"/>
      <c r="E456" s="63"/>
      <c r="F456" s="63"/>
      <c r="G456" s="63"/>
      <c r="H456" s="63"/>
      <c r="I456" s="63"/>
      <c r="J456" s="63"/>
      <c r="K456" s="63"/>
      <c r="L456" s="63"/>
      <c r="M456" s="63"/>
      <c r="N456" s="63"/>
      <c r="O456" s="63"/>
      <c r="P456" s="63"/>
      <c r="Q456" s="63"/>
      <c r="R456" s="63"/>
      <c r="S456" s="63"/>
      <c r="T456" s="63"/>
      <c r="U456" s="63"/>
      <c r="V456" s="63"/>
      <c r="W456" s="63"/>
      <c r="X456" s="63"/>
      <c r="Y456" s="63"/>
    </row>
    <row r="457" spans="1:25" ht="24" x14ac:dyDescent="0.25">
      <c r="A457" s="62"/>
      <c r="B457" s="32" t="s">
        <v>28</v>
      </c>
      <c r="C457" s="32" t="s">
        <v>29</v>
      </c>
      <c r="D457" s="32" t="s">
        <v>30</v>
      </c>
      <c r="E457" s="32" t="s">
        <v>31</v>
      </c>
      <c r="F457" s="32" t="s">
        <v>32</v>
      </c>
      <c r="G457" s="32" t="s">
        <v>33</v>
      </c>
      <c r="H457" s="32" t="s">
        <v>34</v>
      </c>
      <c r="I457" s="32" t="s">
        <v>35</v>
      </c>
      <c r="J457" s="32" t="s">
        <v>36</v>
      </c>
      <c r="K457" s="32" t="s">
        <v>37</v>
      </c>
      <c r="L457" s="32" t="s">
        <v>38</v>
      </c>
      <c r="M457" s="32" t="s">
        <v>39</v>
      </c>
      <c r="N457" s="32" t="s">
        <v>40</v>
      </c>
      <c r="O457" s="32" t="s">
        <v>41</v>
      </c>
      <c r="P457" s="32" t="s">
        <v>42</v>
      </c>
      <c r="Q457" s="32" t="s">
        <v>45</v>
      </c>
      <c r="R457" s="32" t="s">
        <v>46</v>
      </c>
      <c r="S457" s="32" t="s">
        <v>44</v>
      </c>
      <c r="T457" s="32" t="s">
        <v>47</v>
      </c>
      <c r="U457" s="32" t="s">
        <v>48</v>
      </c>
      <c r="V457" s="32" t="s">
        <v>49</v>
      </c>
      <c r="W457" s="32" t="s">
        <v>50</v>
      </c>
      <c r="X457" s="32" t="s">
        <v>51</v>
      </c>
      <c r="Y457" s="32" t="s">
        <v>52</v>
      </c>
    </row>
    <row r="458" spans="1:25" x14ac:dyDescent="0.25">
      <c r="A458" s="33">
        <v>1</v>
      </c>
      <c r="B458" s="34">
        <v>2257.04</v>
      </c>
      <c r="C458" s="34">
        <v>2087.62</v>
      </c>
      <c r="D458" s="34">
        <v>2016.4699999999998</v>
      </c>
      <c r="E458" s="34">
        <v>2002.74</v>
      </c>
      <c r="F458" s="34">
        <v>2019.01</v>
      </c>
      <c r="G458" s="34">
        <v>2111.83</v>
      </c>
      <c r="H458" s="34">
        <v>2181.67</v>
      </c>
      <c r="I458" s="34">
        <v>2350.96</v>
      </c>
      <c r="J458" s="34">
        <v>2528.63</v>
      </c>
      <c r="K458" s="34">
        <v>2608.4700000000003</v>
      </c>
      <c r="L458" s="34">
        <v>2650.19</v>
      </c>
      <c r="M458" s="34">
        <v>2651.1400000000003</v>
      </c>
      <c r="N458" s="34">
        <v>2626.69</v>
      </c>
      <c r="O458" s="34">
        <v>2614.7600000000002</v>
      </c>
      <c r="P458" s="34">
        <v>2588.1200000000003</v>
      </c>
      <c r="Q458" s="34">
        <v>2568.85</v>
      </c>
      <c r="R458" s="34">
        <v>2579.35</v>
      </c>
      <c r="S458" s="34">
        <v>2575.2800000000002</v>
      </c>
      <c r="T458" s="34">
        <v>2693.94</v>
      </c>
      <c r="U458" s="34">
        <v>2688.28</v>
      </c>
      <c r="V458" s="34">
        <v>2622.06</v>
      </c>
      <c r="W458" s="34">
        <v>2520.1600000000003</v>
      </c>
      <c r="X458" s="34">
        <v>2401.67</v>
      </c>
      <c r="Y458" s="34">
        <v>2301.21</v>
      </c>
    </row>
    <row r="459" spans="1:25" x14ac:dyDescent="0.25">
      <c r="A459" s="33">
        <v>2</v>
      </c>
      <c r="B459" s="34">
        <v>2149.98</v>
      </c>
      <c r="C459" s="34">
        <v>2005.4399999999998</v>
      </c>
      <c r="D459" s="34">
        <v>1911.49</v>
      </c>
      <c r="E459" s="34">
        <v>1904.81</v>
      </c>
      <c r="F459" s="34">
        <v>1935.4099999999999</v>
      </c>
      <c r="G459" s="34">
        <v>2014.4199999999998</v>
      </c>
      <c r="H459" s="34">
        <v>2092.06</v>
      </c>
      <c r="I459" s="34">
        <v>2188.4499999999998</v>
      </c>
      <c r="J459" s="34">
        <v>2410.8000000000002</v>
      </c>
      <c r="K459" s="34">
        <v>2504.6800000000003</v>
      </c>
      <c r="L459" s="34">
        <v>2544.8700000000003</v>
      </c>
      <c r="M459" s="34">
        <v>2558.67</v>
      </c>
      <c r="N459" s="34">
        <v>2552.42</v>
      </c>
      <c r="O459" s="34">
        <v>2547.13</v>
      </c>
      <c r="P459" s="34">
        <v>2526.1800000000003</v>
      </c>
      <c r="Q459" s="34">
        <v>2509.84</v>
      </c>
      <c r="R459" s="34">
        <v>2509.1</v>
      </c>
      <c r="S459" s="34">
        <v>2525.29</v>
      </c>
      <c r="T459" s="34">
        <v>2595.1600000000003</v>
      </c>
      <c r="U459" s="34">
        <v>2604.31</v>
      </c>
      <c r="V459" s="34">
        <v>2595.7000000000003</v>
      </c>
      <c r="W459" s="34">
        <v>2521.54</v>
      </c>
      <c r="X459" s="34">
        <v>2377.14</v>
      </c>
      <c r="Y459" s="34">
        <v>2240.65</v>
      </c>
    </row>
    <row r="460" spans="1:25" x14ac:dyDescent="0.25">
      <c r="A460" s="33">
        <v>3</v>
      </c>
      <c r="B460" s="34">
        <v>2175.3200000000002</v>
      </c>
      <c r="C460" s="34">
        <v>2077.7199999999998</v>
      </c>
      <c r="D460" s="34">
        <v>2008.58</v>
      </c>
      <c r="E460" s="34">
        <v>2016.3799999999999</v>
      </c>
      <c r="F460" s="34">
        <v>2079.84</v>
      </c>
      <c r="G460" s="34">
        <v>2252.4699999999998</v>
      </c>
      <c r="H460" s="34">
        <v>2448.02</v>
      </c>
      <c r="I460" s="34">
        <v>2718.63</v>
      </c>
      <c r="J460" s="34">
        <v>2781.88</v>
      </c>
      <c r="K460" s="34">
        <v>2841.32</v>
      </c>
      <c r="L460" s="34">
        <v>2841.04</v>
      </c>
      <c r="M460" s="34">
        <v>2843.52</v>
      </c>
      <c r="N460" s="34">
        <v>2817.04</v>
      </c>
      <c r="O460" s="34">
        <v>2820.05</v>
      </c>
      <c r="P460" s="34">
        <v>2818.1800000000003</v>
      </c>
      <c r="Q460" s="34">
        <v>2806.7000000000003</v>
      </c>
      <c r="R460" s="34">
        <v>2756.86</v>
      </c>
      <c r="S460" s="34">
        <v>2746.25</v>
      </c>
      <c r="T460" s="34">
        <v>2788.3</v>
      </c>
      <c r="U460" s="34">
        <v>2815.8900000000003</v>
      </c>
      <c r="V460" s="34">
        <v>2773.2200000000003</v>
      </c>
      <c r="W460" s="34">
        <v>2694.09</v>
      </c>
      <c r="X460" s="34">
        <v>2350.69</v>
      </c>
      <c r="Y460" s="34">
        <v>2192.41</v>
      </c>
    </row>
    <row r="461" spans="1:25" x14ac:dyDescent="0.25">
      <c r="A461" s="33">
        <v>4</v>
      </c>
      <c r="B461" s="34">
        <v>2093.21</v>
      </c>
      <c r="C461" s="34">
        <v>1981.7199999999998</v>
      </c>
      <c r="D461" s="34">
        <v>1901.57</v>
      </c>
      <c r="E461" s="34">
        <v>1900.6399999999999</v>
      </c>
      <c r="F461" s="34">
        <v>1983.2099999999998</v>
      </c>
      <c r="G461" s="34">
        <v>2095.42</v>
      </c>
      <c r="H461" s="34">
        <v>2320.38</v>
      </c>
      <c r="I461" s="34">
        <v>2488.98</v>
      </c>
      <c r="J461" s="34">
        <v>2450.61</v>
      </c>
      <c r="K461" s="34">
        <v>1927.1899999999998</v>
      </c>
      <c r="L461" s="34">
        <v>1634.32</v>
      </c>
      <c r="M461" s="34">
        <v>1552</v>
      </c>
      <c r="N461" s="34">
        <v>1749.87</v>
      </c>
      <c r="O461" s="34">
        <v>1785.9199999999998</v>
      </c>
      <c r="P461" s="34">
        <v>2484.92</v>
      </c>
      <c r="Q461" s="34">
        <v>2473.6200000000003</v>
      </c>
      <c r="R461" s="34">
        <v>2442.67</v>
      </c>
      <c r="S461" s="34">
        <v>2437.54</v>
      </c>
      <c r="T461" s="34">
        <v>2461.34</v>
      </c>
      <c r="U461" s="34">
        <v>2497.5</v>
      </c>
      <c r="V461" s="34">
        <v>2468.33</v>
      </c>
      <c r="W461" s="34">
        <v>2541.2000000000003</v>
      </c>
      <c r="X461" s="34">
        <v>2301.09</v>
      </c>
      <c r="Y461" s="34">
        <v>2098.81</v>
      </c>
    </row>
    <row r="462" spans="1:25" x14ac:dyDescent="0.25">
      <c r="A462" s="33">
        <v>5</v>
      </c>
      <c r="B462" s="34">
        <v>2051.25</v>
      </c>
      <c r="C462" s="34">
        <v>1950.35</v>
      </c>
      <c r="D462" s="34">
        <v>1903.9099999999999</v>
      </c>
      <c r="E462" s="34">
        <v>1892.84</v>
      </c>
      <c r="F462" s="34">
        <v>1929.6499999999999</v>
      </c>
      <c r="G462" s="34">
        <v>2087.62</v>
      </c>
      <c r="H462" s="34">
        <v>2308.2400000000002</v>
      </c>
      <c r="I462" s="34">
        <v>2581.71</v>
      </c>
      <c r="J462" s="34">
        <v>2731.79</v>
      </c>
      <c r="K462" s="34">
        <v>2767.26</v>
      </c>
      <c r="L462" s="34">
        <v>2772.1400000000003</v>
      </c>
      <c r="M462" s="34">
        <v>2800.61</v>
      </c>
      <c r="N462" s="34">
        <v>2774.81</v>
      </c>
      <c r="O462" s="34">
        <v>2786.26</v>
      </c>
      <c r="P462" s="34">
        <v>2777.11</v>
      </c>
      <c r="Q462" s="34">
        <v>2767.53</v>
      </c>
      <c r="R462" s="34">
        <v>2739.35</v>
      </c>
      <c r="S462" s="34">
        <v>2729.98</v>
      </c>
      <c r="T462" s="34">
        <v>2758.03</v>
      </c>
      <c r="U462" s="34">
        <v>2769.9</v>
      </c>
      <c r="V462" s="34">
        <v>2751.02</v>
      </c>
      <c r="W462" s="34">
        <v>2641.1600000000003</v>
      </c>
      <c r="X462" s="34">
        <v>2405.69</v>
      </c>
      <c r="Y462" s="34">
        <v>2226.06</v>
      </c>
    </row>
    <row r="463" spans="1:25" x14ac:dyDescent="0.25">
      <c r="A463" s="33">
        <v>6</v>
      </c>
      <c r="B463" s="34">
        <v>2063.09</v>
      </c>
      <c r="C463" s="34">
        <v>1992.9699999999998</v>
      </c>
      <c r="D463" s="34">
        <v>1954.02</v>
      </c>
      <c r="E463" s="34">
        <v>1960.52</v>
      </c>
      <c r="F463" s="34">
        <v>1979.06</v>
      </c>
      <c r="G463" s="34">
        <v>2128.54</v>
      </c>
      <c r="H463" s="34">
        <v>2329.67</v>
      </c>
      <c r="I463" s="34">
        <v>2569.52</v>
      </c>
      <c r="J463" s="34">
        <v>2706.13</v>
      </c>
      <c r="K463" s="34">
        <v>2732.06</v>
      </c>
      <c r="L463" s="34">
        <v>2736.76</v>
      </c>
      <c r="M463" s="34">
        <v>2752.05</v>
      </c>
      <c r="N463" s="34">
        <v>2742.5</v>
      </c>
      <c r="O463" s="34">
        <v>2750.6400000000003</v>
      </c>
      <c r="P463" s="34">
        <v>2748.2400000000002</v>
      </c>
      <c r="Q463" s="34">
        <v>2737.26</v>
      </c>
      <c r="R463" s="34">
        <v>2723.34</v>
      </c>
      <c r="S463" s="34">
        <v>2714.23</v>
      </c>
      <c r="T463" s="34">
        <v>2727.29</v>
      </c>
      <c r="U463" s="34">
        <v>2735.54</v>
      </c>
      <c r="V463" s="34">
        <v>2717.6200000000003</v>
      </c>
      <c r="W463" s="34">
        <v>2613.06</v>
      </c>
      <c r="X463" s="34">
        <v>2381.75</v>
      </c>
      <c r="Y463" s="34">
        <v>2240.81</v>
      </c>
    </row>
    <row r="464" spans="1:25" x14ac:dyDescent="0.25">
      <c r="A464" s="33">
        <v>7</v>
      </c>
      <c r="B464" s="34">
        <v>2200.31</v>
      </c>
      <c r="C464" s="34">
        <v>2065.29</v>
      </c>
      <c r="D464" s="34">
        <v>2040.62</v>
      </c>
      <c r="E464" s="34">
        <v>2041.82</v>
      </c>
      <c r="F464" s="34">
        <v>2131.0500000000002</v>
      </c>
      <c r="G464" s="34">
        <v>2300.7600000000002</v>
      </c>
      <c r="H464" s="34">
        <v>2480.98</v>
      </c>
      <c r="I464" s="34">
        <v>2703.19</v>
      </c>
      <c r="J464" s="34">
        <v>2791.07</v>
      </c>
      <c r="K464" s="34">
        <v>2836.36</v>
      </c>
      <c r="L464" s="34">
        <v>2834.8700000000003</v>
      </c>
      <c r="M464" s="34">
        <v>2861.59</v>
      </c>
      <c r="N464" s="34">
        <v>2831.23</v>
      </c>
      <c r="O464" s="34">
        <v>2824.31</v>
      </c>
      <c r="P464" s="34">
        <v>2819.33</v>
      </c>
      <c r="Q464" s="34">
        <v>2819.07</v>
      </c>
      <c r="R464" s="34">
        <v>2795.4500000000003</v>
      </c>
      <c r="S464" s="34">
        <v>2778.35</v>
      </c>
      <c r="T464" s="34">
        <v>2817.71</v>
      </c>
      <c r="U464" s="34">
        <v>2860.6400000000003</v>
      </c>
      <c r="V464" s="34">
        <v>2814.02</v>
      </c>
      <c r="W464" s="34">
        <v>2770.31</v>
      </c>
      <c r="X464" s="34">
        <v>2576.1600000000003</v>
      </c>
      <c r="Y464" s="34">
        <v>2394.3200000000002</v>
      </c>
    </row>
    <row r="465" spans="1:25" x14ac:dyDescent="0.25">
      <c r="A465" s="33">
        <v>8</v>
      </c>
      <c r="B465" s="34">
        <v>2297.2199999999998</v>
      </c>
      <c r="C465" s="34">
        <v>2235.67</v>
      </c>
      <c r="D465" s="34">
        <v>2245.6799999999998</v>
      </c>
      <c r="E465" s="34">
        <v>2195.29</v>
      </c>
      <c r="F465" s="34">
        <v>2251.58</v>
      </c>
      <c r="G465" s="34">
        <v>2279.7400000000002</v>
      </c>
      <c r="H465" s="34">
        <v>2329.84</v>
      </c>
      <c r="I465" s="34">
        <v>2442.04</v>
      </c>
      <c r="J465" s="34">
        <v>2715.19</v>
      </c>
      <c r="K465" s="34">
        <v>2809.35</v>
      </c>
      <c r="L465" s="34">
        <v>2816.8</v>
      </c>
      <c r="M465" s="34">
        <v>2817.2400000000002</v>
      </c>
      <c r="N465" s="34">
        <v>2809.4900000000002</v>
      </c>
      <c r="O465" s="34">
        <v>2798.27</v>
      </c>
      <c r="P465" s="34">
        <v>2777.08</v>
      </c>
      <c r="Q465" s="34">
        <v>2772.67</v>
      </c>
      <c r="R465" s="34">
        <v>2783.02</v>
      </c>
      <c r="S465" s="34">
        <v>2796.27</v>
      </c>
      <c r="T465" s="34">
        <v>2822.94</v>
      </c>
      <c r="U465" s="34">
        <v>2820.9700000000003</v>
      </c>
      <c r="V465" s="34">
        <v>2811.81</v>
      </c>
      <c r="W465" s="34">
        <v>2728.77</v>
      </c>
      <c r="X465" s="34">
        <v>2452.54</v>
      </c>
      <c r="Y465" s="34">
        <v>2375.52</v>
      </c>
    </row>
    <row r="466" spans="1:25" x14ac:dyDescent="0.25">
      <c r="A466" s="33">
        <v>9</v>
      </c>
      <c r="B466" s="34">
        <v>2247.9499999999998</v>
      </c>
      <c r="C466" s="34">
        <v>2099.7199999999998</v>
      </c>
      <c r="D466" s="34">
        <v>2056.4499999999998</v>
      </c>
      <c r="E466" s="34">
        <v>2036.37</v>
      </c>
      <c r="F466" s="34">
        <v>2056.87</v>
      </c>
      <c r="G466" s="34">
        <v>2072.9299999999998</v>
      </c>
      <c r="H466" s="34">
        <v>2092.94</v>
      </c>
      <c r="I466" s="34">
        <v>2296.81</v>
      </c>
      <c r="J466" s="34">
        <v>2464.8700000000003</v>
      </c>
      <c r="K466" s="34">
        <v>2566.92</v>
      </c>
      <c r="L466" s="34">
        <v>2591.15</v>
      </c>
      <c r="M466" s="34">
        <v>2594.4300000000003</v>
      </c>
      <c r="N466" s="34">
        <v>2588.21</v>
      </c>
      <c r="O466" s="34">
        <v>2584.2200000000003</v>
      </c>
      <c r="P466" s="34">
        <v>2550.6</v>
      </c>
      <c r="Q466" s="34">
        <v>2527.4500000000003</v>
      </c>
      <c r="R466" s="34">
        <v>2577.56</v>
      </c>
      <c r="S466" s="34">
        <v>2589.65</v>
      </c>
      <c r="T466" s="34">
        <v>2612.6</v>
      </c>
      <c r="U466" s="34">
        <v>2628.07</v>
      </c>
      <c r="V466" s="34">
        <v>2633.83</v>
      </c>
      <c r="W466" s="34">
        <v>2594.44</v>
      </c>
      <c r="X466" s="34">
        <v>2416.31</v>
      </c>
      <c r="Y466" s="34">
        <v>2300.21</v>
      </c>
    </row>
    <row r="467" spans="1:25" x14ac:dyDescent="0.25">
      <c r="A467" s="33">
        <v>10</v>
      </c>
      <c r="B467" s="34">
        <v>2223.0700000000002</v>
      </c>
      <c r="C467" s="34">
        <v>2106.08</v>
      </c>
      <c r="D467" s="34">
        <v>2058.27</v>
      </c>
      <c r="E467" s="34">
        <v>2048.2400000000002</v>
      </c>
      <c r="F467" s="34">
        <v>2069.3000000000002</v>
      </c>
      <c r="G467" s="34">
        <v>2211.94</v>
      </c>
      <c r="H467" s="34">
        <v>2361.0300000000002</v>
      </c>
      <c r="I467" s="34">
        <v>2496.92</v>
      </c>
      <c r="J467" s="34">
        <v>2679.7200000000003</v>
      </c>
      <c r="K467" s="34">
        <v>2751.15</v>
      </c>
      <c r="L467" s="34">
        <v>2748.08</v>
      </c>
      <c r="M467" s="34">
        <v>2789.36</v>
      </c>
      <c r="N467" s="34">
        <v>2762.73</v>
      </c>
      <c r="O467" s="34">
        <v>2767.58</v>
      </c>
      <c r="P467" s="34">
        <v>2771.2400000000002</v>
      </c>
      <c r="Q467" s="34">
        <v>2783.32</v>
      </c>
      <c r="R467" s="34">
        <v>2742.73</v>
      </c>
      <c r="S467" s="34">
        <v>2698.76</v>
      </c>
      <c r="T467" s="34">
        <v>2782.26</v>
      </c>
      <c r="U467" s="34">
        <v>2816.11</v>
      </c>
      <c r="V467" s="34">
        <v>2772.35</v>
      </c>
      <c r="W467" s="34">
        <v>2617.2600000000002</v>
      </c>
      <c r="X467" s="34">
        <v>2410.14</v>
      </c>
      <c r="Y467" s="34">
        <v>2276.42</v>
      </c>
    </row>
    <row r="468" spans="1:25" x14ac:dyDescent="0.25">
      <c r="A468" s="33">
        <v>11</v>
      </c>
      <c r="B468" s="34">
        <v>2071.92</v>
      </c>
      <c r="C468" s="34">
        <v>1945.6499999999999</v>
      </c>
      <c r="D468" s="34">
        <v>1914.6399999999999</v>
      </c>
      <c r="E468" s="34">
        <v>1916.26</v>
      </c>
      <c r="F468" s="34">
        <v>1923.05</v>
      </c>
      <c r="G468" s="34">
        <v>2077.1</v>
      </c>
      <c r="H468" s="34">
        <v>2275.87</v>
      </c>
      <c r="I468" s="34">
        <v>2479.79</v>
      </c>
      <c r="J468" s="34">
        <v>2559.85</v>
      </c>
      <c r="K468" s="34">
        <v>2592.23</v>
      </c>
      <c r="L468" s="34">
        <v>2616.1</v>
      </c>
      <c r="M468" s="34">
        <v>2636.71</v>
      </c>
      <c r="N468" s="34">
        <v>2618.63</v>
      </c>
      <c r="O468" s="34">
        <v>2620.9900000000002</v>
      </c>
      <c r="P468" s="34">
        <v>2573.9700000000003</v>
      </c>
      <c r="Q468" s="34">
        <v>2558.96</v>
      </c>
      <c r="R468" s="34">
        <v>2504.7600000000002</v>
      </c>
      <c r="S468" s="34">
        <v>2520.48</v>
      </c>
      <c r="T468" s="34">
        <v>2590.6</v>
      </c>
      <c r="U468" s="34">
        <v>2634.06</v>
      </c>
      <c r="V468" s="34">
        <v>2592.42</v>
      </c>
      <c r="W468" s="34">
        <v>2435.7200000000003</v>
      </c>
      <c r="X468" s="34">
        <v>2214.9</v>
      </c>
      <c r="Y468" s="34">
        <v>2113.7400000000002</v>
      </c>
    </row>
    <row r="469" spans="1:25" x14ac:dyDescent="0.25">
      <c r="A469" s="33">
        <v>12</v>
      </c>
      <c r="B469" s="34">
        <v>1984.86</v>
      </c>
      <c r="C469" s="34">
        <v>1906.01</v>
      </c>
      <c r="D469" s="34">
        <v>1885.33</v>
      </c>
      <c r="E469" s="34">
        <v>1886.05</v>
      </c>
      <c r="F469" s="34">
        <v>1921.34</v>
      </c>
      <c r="G469" s="34">
        <v>2061.15</v>
      </c>
      <c r="H469" s="34">
        <v>2320.1</v>
      </c>
      <c r="I469" s="34">
        <v>2566.11</v>
      </c>
      <c r="J469" s="34">
        <v>2655.54</v>
      </c>
      <c r="K469" s="34">
        <v>2738.7400000000002</v>
      </c>
      <c r="L469" s="34">
        <v>2729.76</v>
      </c>
      <c r="M469" s="34">
        <v>2753.65</v>
      </c>
      <c r="N469" s="34">
        <v>2708.17</v>
      </c>
      <c r="O469" s="34">
        <v>2728.94</v>
      </c>
      <c r="P469" s="34">
        <v>2713.17</v>
      </c>
      <c r="Q469" s="34">
        <v>2700.88</v>
      </c>
      <c r="R469" s="34">
        <v>2656.98</v>
      </c>
      <c r="S469" s="34">
        <v>2634.52</v>
      </c>
      <c r="T469" s="34">
        <v>2677.35</v>
      </c>
      <c r="U469" s="34">
        <v>2740.71</v>
      </c>
      <c r="V469" s="34">
        <v>2680.69</v>
      </c>
      <c r="W469" s="34">
        <v>2567</v>
      </c>
      <c r="X469" s="34">
        <v>2378.12</v>
      </c>
      <c r="Y469" s="34">
        <v>2144.59</v>
      </c>
    </row>
    <row r="470" spans="1:25" x14ac:dyDescent="0.25">
      <c r="A470" s="33">
        <v>13</v>
      </c>
      <c r="B470" s="34">
        <v>1959.3899999999999</v>
      </c>
      <c r="C470" s="34">
        <v>1907.06</v>
      </c>
      <c r="D470" s="34">
        <v>1864.1999999999998</v>
      </c>
      <c r="E470" s="34">
        <v>1865.7299999999998</v>
      </c>
      <c r="F470" s="34">
        <v>1926.54</v>
      </c>
      <c r="G470" s="34">
        <v>2078.67</v>
      </c>
      <c r="H470" s="34">
        <v>2307.14</v>
      </c>
      <c r="I470" s="34">
        <v>2546.23</v>
      </c>
      <c r="J470" s="34">
        <v>2630.8900000000003</v>
      </c>
      <c r="K470" s="34">
        <v>2673.17</v>
      </c>
      <c r="L470" s="34">
        <v>2672.35</v>
      </c>
      <c r="M470" s="34">
        <v>2680.03</v>
      </c>
      <c r="N470" s="34">
        <v>2668.27</v>
      </c>
      <c r="O470" s="34">
        <v>2673.1800000000003</v>
      </c>
      <c r="P470" s="34">
        <v>2668.86</v>
      </c>
      <c r="Q470" s="34">
        <v>2658.31</v>
      </c>
      <c r="R470" s="34">
        <v>2627.4900000000002</v>
      </c>
      <c r="S470" s="34">
        <v>2609.8700000000003</v>
      </c>
      <c r="T470" s="34">
        <v>2645.13</v>
      </c>
      <c r="U470" s="34">
        <v>2681.6400000000003</v>
      </c>
      <c r="V470" s="34">
        <v>2648.08</v>
      </c>
      <c r="W470" s="34">
        <v>2579.6800000000003</v>
      </c>
      <c r="X470" s="34">
        <v>2391.6999999999998</v>
      </c>
      <c r="Y470" s="34">
        <v>2127.02</v>
      </c>
    </row>
    <row r="471" spans="1:25" x14ac:dyDescent="0.25">
      <c r="A471" s="33">
        <v>14</v>
      </c>
      <c r="B471" s="34">
        <v>1994.85</v>
      </c>
      <c r="C471" s="34">
        <v>1944.9299999999998</v>
      </c>
      <c r="D471" s="34">
        <v>1916.55</v>
      </c>
      <c r="E471" s="34">
        <v>1921.34</v>
      </c>
      <c r="F471" s="34">
        <v>1965.35</v>
      </c>
      <c r="G471" s="34">
        <v>2055.64</v>
      </c>
      <c r="H471" s="34">
        <v>2287.27</v>
      </c>
      <c r="I471" s="34">
        <v>2504.69</v>
      </c>
      <c r="J471" s="34">
        <v>2654.2000000000003</v>
      </c>
      <c r="K471" s="34">
        <v>2725.28</v>
      </c>
      <c r="L471" s="34">
        <v>2735.9300000000003</v>
      </c>
      <c r="M471" s="34">
        <v>2783.73</v>
      </c>
      <c r="N471" s="34">
        <v>2749.86</v>
      </c>
      <c r="O471" s="34">
        <v>2755.4900000000002</v>
      </c>
      <c r="P471" s="34">
        <v>2742.4300000000003</v>
      </c>
      <c r="Q471" s="34">
        <v>2727.85</v>
      </c>
      <c r="R471" s="34">
        <v>2725.8700000000003</v>
      </c>
      <c r="S471" s="34">
        <v>2690.78</v>
      </c>
      <c r="T471" s="34">
        <v>2727.08</v>
      </c>
      <c r="U471" s="34">
        <v>2747.7000000000003</v>
      </c>
      <c r="V471" s="34">
        <v>2745.3900000000003</v>
      </c>
      <c r="W471" s="34">
        <v>2678.59</v>
      </c>
      <c r="X471" s="34">
        <v>2459.3200000000002</v>
      </c>
      <c r="Y471" s="34">
        <v>2341.5100000000002</v>
      </c>
    </row>
    <row r="472" spans="1:25" x14ac:dyDescent="0.25">
      <c r="A472" s="33">
        <v>15</v>
      </c>
      <c r="B472" s="34">
        <v>2143.52</v>
      </c>
      <c r="C472" s="34">
        <v>2033.56</v>
      </c>
      <c r="D472" s="34">
        <v>1986.4699999999998</v>
      </c>
      <c r="E472" s="34">
        <v>1989.27</v>
      </c>
      <c r="F472" s="34">
        <v>1978.7299999999998</v>
      </c>
      <c r="G472" s="34">
        <v>2020.09</v>
      </c>
      <c r="H472" s="34">
        <v>2062.9499999999998</v>
      </c>
      <c r="I472" s="34">
        <v>2178.14</v>
      </c>
      <c r="J472" s="34">
        <v>2535.6400000000003</v>
      </c>
      <c r="K472" s="34">
        <v>2636.29</v>
      </c>
      <c r="L472" s="34">
        <v>2714.9</v>
      </c>
      <c r="M472" s="34">
        <v>2685.82</v>
      </c>
      <c r="N472" s="34">
        <v>2648.98</v>
      </c>
      <c r="O472" s="34">
        <v>2631.75</v>
      </c>
      <c r="P472" s="34">
        <v>2495.3900000000003</v>
      </c>
      <c r="Q472" s="34">
        <v>2439.1200000000003</v>
      </c>
      <c r="R472" s="34">
        <v>2466.2400000000002</v>
      </c>
      <c r="S472" s="34">
        <v>2486.1800000000003</v>
      </c>
      <c r="T472" s="34">
        <v>2590.56</v>
      </c>
      <c r="U472" s="34">
        <v>2624.63</v>
      </c>
      <c r="V472" s="34">
        <v>2588.08</v>
      </c>
      <c r="W472" s="34">
        <v>2474.67</v>
      </c>
      <c r="X472" s="34">
        <v>2185.02</v>
      </c>
      <c r="Y472" s="34">
        <v>2074.34</v>
      </c>
    </row>
    <row r="473" spans="1:25" x14ac:dyDescent="0.25">
      <c r="A473" s="33">
        <v>16</v>
      </c>
      <c r="B473" s="34">
        <v>2045.09</v>
      </c>
      <c r="C473" s="34">
        <v>1948.52</v>
      </c>
      <c r="D473" s="34">
        <v>1888.06</v>
      </c>
      <c r="E473" s="34">
        <v>1874.32</v>
      </c>
      <c r="F473" s="34">
        <v>1886.86</v>
      </c>
      <c r="G473" s="34">
        <v>1962.79</v>
      </c>
      <c r="H473" s="34">
        <v>1961.76</v>
      </c>
      <c r="I473" s="34">
        <v>1986.06</v>
      </c>
      <c r="J473" s="34">
        <v>2206.37</v>
      </c>
      <c r="K473" s="34">
        <v>2425.69</v>
      </c>
      <c r="L473" s="34">
        <v>2455.42</v>
      </c>
      <c r="M473" s="34">
        <v>2457.04</v>
      </c>
      <c r="N473" s="34">
        <v>2428.4900000000002</v>
      </c>
      <c r="O473" s="34">
        <v>2419</v>
      </c>
      <c r="P473" s="34">
        <v>2371.34</v>
      </c>
      <c r="Q473" s="34">
        <v>2294.08</v>
      </c>
      <c r="R473" s="34">
        <v>2391.3200000000002</v>
      </c>
      <c r="S473" s="34">
        <v>2450.59</v>
      </c>
      <c r="T473" s="34">
        <v>2483.15</v>
      </c>
      <c r="U473" s="34">
        <v>2721.23</v>
      </c>
      <c r="V473" s="34">
        <v>2583.0500000000002</v>
      </c>
      <c r="W473" s="34">
        <v>2472.6400000000003</v>
      </c>
      <c r="X473" s="34">
        <v>2169.16</v>
      </c>
      <c r="Y473" s="34">
        <v>2060.5</v>
      </c>
    </row>
    <row r="474" spans="1:25" x14ac:dyDescent="0.25">
      <c r="A474" s="33">
        <v>17</v>
      </c>
      <c r="B474" s="34">
        <v>1977.36</v>
      </c>
      <c r="C474" s="34">
        <v>1904.9099999999999</v>
      </c>
      <c r="D474" s="34">
        <v>1858.1499999999999</v>
      </c>
      <c r="E474" s="34">
        <v>1854.1899999999998</v>
      </c>
      <c r="F474" s="34">
        <v>1888.49</v>
      </c>
      <c r="G474" s="34">
        <v>2017.2199999999998</v>
      </c>
      <c r="H474" s="34">
        <v>2089.66</v>
      </c>
      <c r="I474" s="34">
        <v>2389.75</v>
      </c>
      <c r="J474" s="34">
        <v>2563.75</v>
      </c>
      <c r="K474" s="34">
        <v>2749.3700000000003</v>
      </c>
      <c r="L474" s="34">
        <v>2837.67</v>
      </c>
      <c r="M474" s="34">
        <v>2715.6800000000003</v>
      </c>
      <c r="N474" s="34">
        <v>2688.54</v>
      </c>
      <c r="O474" s="34">
        <v>2695.73</v>
      </c>
      <c r="P474" s="34">
        <v>2694.1800000000003</v>
      </c>
      <c r="Q474" s="34">
        <v>2685.79</v>
      </c>
      <c r="R474" s="34">
        <v>2680.15</v>
      </c>
      <c r="S474" s="34">
        <v>2576.86</v>
      </c>
      <c r="T474" s="34">
        <v>2683.94</v>
      </c>
      <c r="U474" s="34">
        <v>2792.4300000000003</v>
      </c>
      <c r="V474" s="34">
        <v>2625.51</v>
      </c>
      <c r="W474" s="34">
        <v>2486.59</v>
      </c>
      <c r="X474" s="34">
        <v>2167.12</v>
      </c>
      <c r="Y474" s="34">
        <v>2083.56</v>
      </c>
    </row>
    <row r="475" spans="1:25" x14ac:dyDescent="0.25">
      <c r="A475" s="33">
        <v>18</v>
      </c>
      <c r="B475" s="34">
        <v>1931.02</v>
      </c>
      <c r="C475" s="34">
        <v>1865.52</v>
      </c>
      <c r="D475" s="34">
        <v>1823.37</v>
      </c>
      <c r="E475" s="34">
        <v>1826.1699999999998</v>
      </c>
      <c r="F475" s="34">
        <v>1848.52</v>
      </c>
      <c r="G475" s="34">
        <v>2018.6999999999998</v>
      </c>
      <c r="H475" s="34">
        <v>2055.88</v>
      </c>
      <c r="I475" s="34">
        <v>2184.34</v>
      </c>
      <c r="J475" s="34">
        <v>2468.2600000000002</v>
      </c>
      <c r="K475" s="34">
        <v>2504.25</v>
      </c>
      <c r="L475" s="34">
        <v>2511.81</v>
      </c>
      <c r="M475" s="34">
        <v>2548.36</v>
      </c>
      <c r="N475" s="34">
        <v>2501.29</v>
      </c>
      <c r="O475" s="34">
        <v>2515.33</v>
      </c>
      <c r="P475" s="34">
        <v>2501.69</v>
      </c>
      <c r="Q475" s="34">
        <v>2492.35</v>
      </c>
      <c r="R475" s="34">
        <v>2485.9</v>
      </c>
      <c r="S475" s="34">
        <v>2449.2400000000002</v>
      </c>
      <c r="T475" s="34">
        <v>2487.1400000000003</v>
      </c>
      <c r="U475" s="34">
        <v>2499.94</v>
      </c>
      <c r="V475" s="34">
        <v>2499.3700000000003</v>
      </c>
      <c r="W475" s="34">
        <v>2312.8000000000002</v>
      </c>
      <c r="X475" s="34">
        <v>2109.0500000000002</v>
      </c>
      <c r="Y475" s="34">
        <v>2015.7099999999998</v>
      </c>
    </row>
    <row r="476" spans="1:25" x14ac:dyDescent="0.25">
      <c r="A476" s="33">
        <v>19</v>
      </c>
      <c r="B476" s="34">
        <v>1923.75</v>
      </c>
      <c r="C476" s="34">
        <v>1814.2299999999998</v>
      </c>
      <c r="D476" s="34">
        <v>1775.82</v>
      </c>
      <c r="E476" s="34">
        <v>1794.28</v>
      </c>
      <c r="F476" s="34">
        <v>1851.5</v>
      </c>
      <c r="G476" s="34">
        <v>1983.7199999999998</v>
      </c>
      <c r="H476" s="34">
        <v>2087.52</v>
      </c>
      <c r="I476" s="34">
        <v>2302.62</v>
      </c>
      <c r="J476" s="34">
        <v>2530.54</v>
      </c>
      <c r="K476" s="34">
        <v>2592.08</v>
      </c>
      <c r="L476" s="34">
        <v>2596.63</v>
      </c>
      <c r="M476" s="34">
        <v>2673.56</v>
      </c>
      <c r="N476" s="34">
        <v>2598.8000000000002</v>
      </c>
      <c r="O476" s="34">
        <v>2607.5500000000002</v>
      </c>
      <c r="P476" s="34">
        <v>2597.8200000000002</v>
      </c>
      <c r="Q476" s="34">
        <v>2585.25</v>
      </c>
      <c r="R476" s="34">
        <v>2577.46</v>
      </c>
      <c r="S476" s="34">
        <v>2528.7200000000003</v>
      </c>
      <c r="T476" s="34">
        <v>2549.11</v>
      </c>
      <c r="U476" s="34">
        <v>2577.58</v>
      </c>
      <c r="V476" s="34">
        <v>2569.48</v>
      </c>
      <c r="W476" s="34">
        <v>2462.33</v>
      </c>
      <c r="X476" s="34">
        <v>2167.2199999999998</v>
      </c>
      <c r="Y476" s="34">
        <v>2058.69</v>
      </c>
    </row>
    <row r="477" spans="1:25" x14ac:dyDescent="0.25">
      <c r="A477" s="33">
        <v>20</v>
      </c>
      <c r="B477" s="34">
        <v>1990.07</v>
      </c>
      <c r="C477" s="34">
        <v>1854.84</v>
      </c>
      <c r="D477" s="34">
        <v>1851.74</v>
      </c>
      <c r="E477" s="34">
        <v>1859.76</v>
      </c>
      <c r="F477" s="34">
        <v>1906.1</v>
      </c>
      <c r="G477" s="34">
        <v>2048.2800000000002</v>
      </c>
      <c r="H477" s="34">
        <v>2146</v>
      </c>
      <c r="I477" s="34">
        <v>2491.7600000000002</v>
      </c>
      <c r="J477" s="34">
        <v>2580.15</v>
      </c>
      <c r="K477" s="34">
        <v>2641.33</v>
      </c>
      <c r="L477" s="34">
        <v>2640.21</v>
      </c>
      <c r="M477" s="34">
        <v>2666.56</v>
      </c>
      <c r="N477" s="34">
        <v>2622.1600000000003</v>
      </c>
      <c r="O477" s="34">
        <v>2621.34</v>
      </c>
      <c r="P477" s="34">
        <v>2619.5</v>
      </c>
      <c r="Q477" s="34">
        <v>2600.9</v>
      </c>
      <c r="R477" s="34">
        <v>2597.1200000000003</v>
      </c>
      <c r="S477" s="34">
        <v>2551.04</v>
      </c>
      <c r="T477" s="34">
        <v>2577.7400000000002</v>
      </c>
      <c r="U477" s="34">
        <v>2608.08</v>
      </c>
      <c r="V477" s="34">
        <v>2605.23</v>
      </c>
      <c r="W477" s="34">
        <v>2516.94</v>
      </c>
      <c r="X477" s="34">
        <v>2175.62</v>
      </c>
      <c r="Y477" s="34">
        <v>2063.1</v>
      </c>
    </row>
    <row r="478" spans="1:25" x14ac:dyDescent="0.25">
      <c r="A478" s="33">
        <v>21</v>
      </c>
      <c r="B478" s="34">
        <v>2003.1699999999998</v>
      </c>
      <c r="C478" s="34">
        <v>1865.01</v>
      </c>
      <c r="D478" s="34">
        <v>1813.32</v>
      </c>
      <c r="E478" s="34">
        <v>1828.9299999999998</v>
      </c>
      <c r="F478" s="34">
        <v>1910.85</v>
      </c>
      <c r="G478" s="34">
        <v>2035.09</v>
      </c>
      <c r="H478" s="34">
        <v>2150.79</v>
      </c>
      <c r="I478" s="34">
        <v>2477.23</v>
      </c>
      <c r="J478" s="34">
        <v>2596.08</v>
      </c>
      <c r="K478" s="34">
        <v>2658.7000000000003</v>
      </c>
      <c r="L478" s="34">
        <v>2656.21</v>
      </c>
      <c r="M478" s="34">
        <v>2709.7200000000003</v>
      </c>
      <c r="N478" s="34">
        <v>2642.57</v>
      </c>
      <c r="O478" s="34">
        <v>2642.79</v>
      </c>
      <c r="P478" s="34">
        <v>2634.33</v>
      </c>
      <c r="Q478" s="34">
        <v>2616.52</v>
      </c>
      <c r="R478" s="34">
        <v>2601.8200000000002</v>
      </c>
      <c r="S478" s="34">
        <v>2559.9</v>
      </c>
      <c r="T478" s="34">
        <v>2589.27</v>
      </c>
      <c r="U478" s="34">
        <v>2616.85</v>
      </c>
      <c r="V478" s="34">
        <v>2625.48</v>
      </c>
      <c r="W478" s="34">
        <v>2529.1400000000003</v>
      </c>
      <c r="X478" s="34">
        <v>2331.63</v>
      </c>
      <c r="Y478" s="34">
        <v>2134.81</v>
      </c>
    </row>
    <row r="479" spans="1:25" x14ac:dyDescent="0.25">
      <c r="A479" s="33">
        <v>22</v>
      </c>
      <c r="B479" s="34">
        <v>2082.1799999999998</v>
      </c>
      <c r="C479" s="34">
        <v>2008.25</v>
      </c>
      <c r="D479" s="34">
        <v>1938.87</v>
      </c>
      <c r="E479" s="34">
        <v>1917.06</v>
      </c>
      <c r="F479" s="34">
        <v>1951.82</v>
      </c>
      <c r="G479" s="34">
        <v>1981.4099999999999</v>
      </c>
      <c r="H479" s="34">
        <v>1975.37</v>
      </c>
      <c r="I479" s="34">
        <v>2136.92</v>
      </c>
      <c r="J479" s="34">
        <v>2553.8900000000003</v>
      </c>
      <c r="K479" s="34">
        <v>2929.61</v>
      </c>
      <c r="L479" s="34">
        <v>2950.88</v>
      </c>
      <c r="M479" s="34">
        <v>2949.4900000000002</v>
      </c>
      <c r="N479" s="34">
        <v>2927.3700000000003</v>
      </c>
      <c r="O479" s="34">
        <v>2928.79</v>
      </c>
      <c r="P479" s="34">
        <v>2730.29</v>
      </c>
      <c r="Q479" s="34">
        <v>2601.59</v>
      </c>
      <c r="R479" s="34">
        <v>2604.4700000000003</v>
      </c>
      <c r="S479" s="34">
        <v>2609.2000000000003</v>
      </c>
      <c r="T479" s="34">
        <v>2957.27</v>
      </c>
      <c r="U479" s="34">
        <v>2701.9100000000003</v>
      </c>
      <c r="V479" s="34">
        <v>2720.29</v>
      </c>
      <c r="W479" s="34">
        <v>2572.3200000000002</v>
      </c>
      <c r="X479" s="34">
        <v>2376.84</v>
      </c>
      <c r="Y479" s="34">
        <v>2184.87</v>
      </c>
    </row>
    <row r="480" spans="1:25" x14ac:dyDescent="0.25">
      <c r="A480" s="33">
        <v>23</v>
      </c>
      <c r="B480" s="34">
        <v>2082.7800000000002</v>
      </c>
      <c r="C480" s="34">
        <v>1966.4799999999998</v>
      </c>
      <c r="D480" s="34">
        <v>1891.12</v>
      </c>
      <c r="E480" s="34">
        <v>1889.99</v>
      </c>
      <c r="F480" s="34">
        <v>1909.49</v>
      </c>
      <c r="G480" s="34">
        <v>1949.6399999999999</v>
      </c>
      <c r="H480" s="34">
        <v>1928.7199999999998</v>
      </c>
      <c r="I480" s="34">
        <v>2076.17</v>
      </c>
      <c r="J480" s="34">
        <v>2352.87</v>
      </c>
      <c r="K480" s="34">
        <v>2485.42</v>
      </c>
      <c r="L480" s="34">
        <v>2497.84</v>
      </c>
      <c r="M480" s="34">
        <v>2500.54</v>
      </c>
      <c r="N480" s="34">
        <v>2497.61</v>
      </c>
      <c r="O480" s="34">
        <v>2495.84</v>
      </c>
      <c r="P480" s="34">
        <v>2487.3200000000002</v>
      </c>
      <c r="Q480" s="34">
        <v>2469.09</v>
      </c>
      <c r="R480" s="34">
        <v>2484.0700000000002</v>
      </c>
      <c r="S480" s="34">
        <v>2494.6</v>
      </c>
      <c r="T480" s="34">
        <v>2533.1800000000003</v>
      </c>
      <c r="U480" s="34">
        <v>2563.6200000000003</v>
      </c>
      <c r="V480" s="34">
        <v>2587.59</v>
      </c>
      <c r="W480" s="34">
        <v>2480.3200000000002</v>
      </c>
      <c r="X480" s="34">
        <v>2189.7600000000002</v>
      </c>
      <c r="Y480" s="34">
        <v>2101.5500000000002</v>
      </c>
    </row>
    <row r="481" spans="1:25" x14ac:dyDescent="0.25">
      <c r="A481" s="33">
        <v>24</v>
      </c>
      <c r="B481" s="34">
        <v>2615.9500000000003</v>
      </c>
      <c r="C481" s="34">
        <v>1867.82</v>
      </c>
      <c r="D481" s="34">
        <v>1842.02</v>
      </c>
      <c r="E481" s="34">
        <v>1873.84</v>
      </c>
      <c r="F481" s="34">
        <v>1931.36</v>
      </c>
      <c r="G481" s="34">
        <v>2106.2199999999998</v>
      </c>
      <c r="H481" s="34">
        <v>2158.92</v>
      </c>
      <c r="I481" s="34">
        <v>2482.0700000000002</v>
      </c>
      <c r="J481" s="34">
        <v>2638.31</v>
      </c>
      <c r="K481" s="34">
        <v>2961.4300000000003</v>
      </c>
      <c r="L481" s="34">
        <v>3466.03</v>
      </c>
      <c r="M481" s="34">
        <v>4100.76</v>
      </c>
      <c r="N481" s="34">
        <v>3463.6600000000003</v>
      </c>
      <c r="O481" s="34">
        <v>3464.19</v>
      </c>
      <c r="P481" s="34">
        <v>2961.56</v>
      </c>
      <c r="Q481" s="34">
        <v>2932.32</v>
      </c>
      <c r="R481" s="34">
        <v>2652.9300000000003</v>
      </c>
      <c r="S481" s="34">
        <v>2558.1800000000003</v>
      </c>
      <c r="T481" s="34">
        <v>2607.09</v>
      </c>
      <c r="U481" s="34">
        <v>2932.1800000000003</v>
      </c>
      <c r="V481" s="34">
        <v>2692.1</v>
      </c>
      <c r="W481" s="34">
        <v>2505.7000000000003</v>
      </c>
      <c r="X481" s="34">
        <v>2210.25</v>
      </c>
      <c r="Y481" s="34">
        <v>2113.5300000000002</v>
      </c>
    </row>
    <row r="482" spans="1:25" x14ac:dyDescent="0.25">
      <c r="A482" s="33">
        <v>25</v>
      </c>
      <c r="B482" s="34">
        <v>1944.7199999999998</v>
      </c>
      <c r="C482" s="34">
        <v>1802.4199999999998</v>
      </c>
      <c r="D482" s="34">
        <v>1795.78</v>
      </c>
      <c r="E482" s="34">
        <v>1801.9699999999998</v>
      </c>
      <c r="F482" s="34">
        <v>1874.31</v>
      </c>
      <c r="G482" s="34">
        <v>2040.57</v>
      </c>
      <c r="H482" s="34">
        <v>2136.02</v>
      </c>
      <c r="I482" s="34">
        <v>2475.98</v>
      </c>
      <c r="J482" s="34">
        <v>2685.26</v>
      </c>
      <c r="K482" s="34">
        <v>2734.1600000000003</v>
      </c>
      <c r="L482" s="34">
        <v>2741.01</v>
      </c>
      <c r="M482" s="34">
        <v>2764.4300000000003</v>
      </c>
      <c r="N482" s="34">
        <v>2742.9500000000003</v>
      </c>
      <c r="O482" s="34">
        <v>2753.19</v>
      </c>
      <c r="P482" s="34">
        <v>2753.94</v>
      </c>
      <c r="Q482" s="34">
        <v>2731.9</v>
      </c>
      <c r="R482" s="34">
        <v>2730.6800000000003</v>
      </c>
      <c r="S482" s="34">
        <v>2673.77</v>
      </c>
      <c r="T482" s="34">
        <v>2704.59</v>
      </c>
      <c r="U482" s="34">
        <v>2737.85</v>
      </c>
      <c r="V482" s="34">
        <v>2732.44</v>
      </c>
      <c r="W482" s="34">
        <v>2587.1600000000003</v>
      </c>
      <c r="X482" s="34">
        <v>2195.21</v>
      </c>
      <c r="Y482" s="34">
        <v>2109.27</v>
      </c>
    </row>
    <row r="483" spans="1:25" x14ac:dyDescent="0.25">
      <c r="A483" s="33">
        <v>26</v>
      </c>
      <c r="B483" s="34">
        <v>2043.52</v>
      </c>
      <c r="C483" s="34">
        <v>1894.28</v>
      </c>
      <c r="D483" s="34">
        <v>1838.5</v>
      </c>
      <c r="E483" s="34">
        <v>1864.55</v>
      </c>
      <c r="F483" s="34">
        <v>1975.01</v>
      </c>
      <c r="G483" s="34">
        <v>2068.9</v>
      </c>
      <c r="H483" s="34">
        <v>2189.16</v>
      </c>
      <c r="I483" s="34">
        <v>2527.5300000000002</v>
      </c>
      <c r="J483" s="34">
        <v>2740.4900000000002</v>
      </c>
      <c r="K483" s="34">
        <v>2796.2200000000003</v>
      </c>
      <c r="L483" s="34">
        <v>2810.67</v>
      </c>
      <c r="M483" s="34">
        <v>2845.26</v>
      </c>
      <c r="N483" s="34">
        <v>2817.7400000000002</v>
      </c>
      <c r="O483" s="34">
        <v>2821.9300000000003</v>
      </c>
      <c r="P483" s="34">
        <v>2804.69</v>
      </c>
      <c r="Q483" s="34">
        <v>2794.55</v>
      </c>
      <c r="R483" s="34">
        <v>2791.48</v>
      </c>
      <c r="S483" s="34">
        <v>2733.71</v>
      </c>
      <c r="T483" s="34">
        <v>2752.79</v>
      </c>
      <c r="U483" s="34">
        <v>2775.52</v>
      </c>
      <c r="V483" s="34">
        <v>2775.85</v>
      </c>
      <c r="W483" s="34">
        <v>2651.19</v>
      </c>
      <c r="X483" s="34">
        <v>2394.1</v>
      </c>
      <c r="Y483" s="34">
        <v>2157.83</v>
      </c>
    </row>
    <row r="484" spans="1:25" x14ac:dyDescent="0.25">
      <c r="A484" s="33">
        <v>27</v>
      </c>
      <c r="B484" s="34">
        <v>2067.2800000000002</v>
      </c>
      <c r="C484" s="34">
        <v>2003.51</v>
      </c>
      <c r="D484" s="34">
        <v>1910.7299999999998</v>
      </c>
      <c r="E484" s="34">
        <v>1929.37</v>
      </c>
      <c r="F484" s="34">
        <v>2004.32</v>
      </c>
      <c r="G484" s="34">
        <v>2093.65</v>
      </c>
      <c r="H484" s="34">
        <v>2185.4499999999998</v>
      </c>
      <c r="I484" s="34">
        <v>2518.9500000000003</v>
      </c>
      <c r="J484" s="34">
        <v>2742.03</v>
      </c>
      <c r="K484" s="34">
        <v>2797.08</v>
      </c>
      <c r="L484" s="34">
        <v>2806.9</v>
      </c>
      <c r="M484" s="34">
        <v>2837.67</v>
      </c>
      <c r="N484" s="34">
        <v>2807.3</v>
      </c>
      <c r="O484" s="34">
        <v>2827.34</v>
      </c>
      <c r="P484" s="34">
        <v>2812.71</v>
      </c>
      <c r="Q484" s="34">
        <v>2796.9300000000003</v>
      </c>
      <c r="R484" s="34">
        <v>2787.42</v>
      </c>
      <c r="S484" s="34">
        <v>2743.3</v>
      </c>
      <c r="T484" s="34">
        <v>2767.38</v>
      </c>
      <c r="U484" s="34">
        <v>2787.04</v>
      </c>
      <c r="V484" s="34">
        <v>2778.56</v>
      </c>
      <c r="W484" s="34">
        <v>2663.77</v>
      </c>
      <c r="X484" s="34">
        <v>2446.3000000000002</v>
      </c>
      <c r="Y484" s="34">
        <v>2188.5300000000002</v>
      </c>
    </row>
    <row r="485" spans="1:25" x14ac:dyDescent="0.25">
      <c r="A485" s="33">
        <v>28</v>
      </c>
      <c r="B485" s="34">
        <v>2071.23</v>
      </c>
      <c r="C485" s="34">
        <v>2012.4799999999998</v>
      </c>
      <c r="D485" s="34">
        <v>1925.12</v>
      </c>
      <c r="E485" s="34">
        <v>1860.81</v>
      </c>
      <c r="F485" s="34">
        <v>1879.6999999999998</v>
      </c>
      <c r="G485" s="34">
        <v>2076.7199999999998</v>
      </c>
      <c r="H485" s="34">
        <v>2124.88</v>
      </c>
      <c r="I485" s="34">
        <v>2480.7800000000002</v>
      </c>
      <c r="J485" s="34">
        <v>2664.82</v>
      </c>
      <c r="K485" s="34">
        <v>2717.25</v>
      </c>
      <c r="L485" s="34">
        <v>2735.65</v>
      </c>
      <c r="M485" s="34">
        <v>2764.1600000000003</v>
      </c>
      <c r="N485" s="34">
        <v>2743.8</v>
      </c>
      <c r="O485" s="34">
        <v>2753.88</v>
      </c>
      <c r="P485" s="34">
        <v>2746.1400000000003</v>
      </c>
      <c r="Q485" s="34">
        <v>2722.63</v>
      </c>
      <c r="R485" s="34">
        <v>2718.54</v>
      </c>
      <c r="S485" s="34">
        <v>2654.1800000000003</v>
      </c>
      <c r="T485" s="34">
        <v>2665.63</v>
      </c>
      <c r="U485" s="34">
        <v>2682.23</v>
      </c>
      <c r="V485" s="34">
        <v>2698.33</v>
      </c>
      <c r="W485" s="34">
        <v>2588.63</v>
      </c>
      <c r="X485" s="34">
        <v>2382.16</v>
      </c>
      <c r="Y485" s="34">
        <v>2148.42</v>
      </c>
    </row>
    <row r="486" spans="1:25" outlineLevel="1" x14ac:dyDescent="0.25">
      <c r="A486" s="33">
        <v>29</v>
      </c>
      <c r="B486" s="34">
        <v>2057.39</v>
      </c>
      <c r="C486" s="34">
        <v>1901.6999999999998</v>
      </c>
      <c r="D486" s="34">
        <v>1827.2299999999998</v>
      </c>
      <c r="E486" s="34">
        <v>1826.4499999999998</v>
      </c>
      <c r="F486" s="34">
        <v>1887.05</v>
      </c>
      <c r="G486" s="34">
        <v>1925.1299999999999</v>
      </c>
      <c r="H486" s="34">
        <v>1931.9399999999998</v>
      </c>
      <c r="I486" s="34">
        <v>2085.7600000000002</v>
      </c>
      <c r="J486" s="34">
        <v>2380.2199999999998</v>
      </c>
      <c r="K486" s="34">
        <v>2471.0300000000002</v>
      </c>
      <c r="L486" s="34">
        <v>2509.4700000000003</v>
      </c>
      <c r="M486" s="34">
        <v>2509.6200000000003</v>
      </c>
      <c r="N486" s="34">
        <v>2485.5500000000002</v>
      </c>
      <c r="O486" s="34">
        <v>2483.1400000000003</v>
      </c>
      <c r="P486" s="34">
        <v>2455.79</v>
      </c>
      <c r="Q486" s="34">
        <v>2421.2199999999998</v>
      </c>
      <c r="R486" s="34">
        <v>2408.6999999999998</v>
      </c>
      <c r="S486" s="34">
        <v>2423.81</v>
      </c>
      <c r="T486" s="34">
        <v>2453.71</v>
      </c>
      <c r="U486" s="34">
        <v>2476.38</v>
      </c>
      <c r="V486" s="34">
        <v>2525.84</v>
      </c>
      <c r="W486" s="34">
        <v>2463.73</v>
      </c>
      <c r="X486" s="34">
        <v>2201.94</v>
      </c>
      <c r="Y486" s="34">
        <v>2074.6999999999998</v>
      </c>
    </row>
    <row r="487" spans="1:25" outlineLevel="2" x14ac:dyDescent="0.25">
      <c r="A487" s="33">
        <v>30</v>
      </c>
      <c r="B487" s="34">
        <v>1991.07</v>
      </c>
      <c r="C487" s="34">
        <v>1829.56</v>
      </c>
      <c r="D487" s="34">
        <v>1822.36</v>
      </c>
      <c r="E487" s="34">
        <v>1813.6599999999999</v>
      </c>
      <c r="F487" s="34">
        <v>1834.6999999999998</v>
      </c>
      <c r="G487" s="34">
        <v>1919.81</v>
      </c>
      <c r="H487" s="34">
        <v>1869.1</v>
      </c>
      <c r="I487" s="34">
        <v>2032.75</v>
      </c>
      <c r="J487" s="34">
        <v>2371.11</v>
      </c>
      <c r="K487" s="34">
        <v>2459.2600000000002</v>
      </c>
      <c r="L487" s="34">
        <v>2482.79</v>
      </c>
      <c r="M487" s="34">
        <v>2485.73</v>
      </c>
      <c r="N487" s="34">
        <v>2481.84</v>
      </c>
      <c r="O487" s="34">
        <v>2478.69</v>
      </c>
      <c r="P487" s="34">
        <v>2475.4700000000003</v>
      </c>
      <c r="Q487" s="34">
        <v>2461.77</v>
      </c>
      <c r="R487" s="34">
        <v>2453.96</v>
      </c>
      <c r="S487" s="34">
        <v>2462.61</v>
      </c>
      <c r="T487" s="34">
        <v>2485.7800000000002</v>
      </c>
      <c r="U487" s="34">
        <v>2513.52</v>
      </c>
      <c r="V487" s="34">
        <v>2512.9700000000003</v>
      </c>
      <c r="W487" s="34">
        <v>2482.94</v>
      </c>
      <c r="X487" s="34">
        <v>2299.66</v>
      </c>
      <c r="Y487" s="34">
        <v>2054.79</v>
      </c>
    </row>
    <row r="488" spans="1:25" outlineLevel="3" x14ac:dyDescent="0.25">
      <c r="A488" s="33">
        <v>31</v>
      </c>
      <c r="B488" s="34">
        <v>2042.1999999999998</v>
      </c>
      <c r="C488" s="34">
        <v>1926.31</v>
      </c>
      <c r="D488" s="34">
        <v>1796.9699999999998</v>
      </c>
      <c r="E488" s="34">
        <v>1805.34</v>
      </c>
      <c r="F488" s="34">
        <v>1863.3999999999999</v>
      </c>
      <c r="G488" s="34">
        <v>2053.89</v>
      </c>
      <c r="H488" s="34">
        <v>2088.27</v>
      </c>
      <c r="I488" s="34">
        <v>2505.0300000000002</v>
      </c>
      <c r="J488" s="34">
        <v>2645.1600000000003</v>
      </c>
      <c r="K488" s="34">
        <v>2784.6200000000003</v>
      </c>
      <c r="L488" s="34">
        <v>2787.65</v>
      </c>
      <c r="M488" s="34">
        <v>2712.4</v>
      </c>
      <c r="N488" s="34">
        <v>2683.01</v>
      </c>
      <c r="O488" s="34">
        <v>2684.94</v>
      </c>
      <c r="P488" s="34">
        <v>2677.73</v>
      </c>
      <c r="Q488" s="34">
        <v>2664.38</v>
      </c>
      <c r="R488" s="34">
        <v>2648.21</v>
      </c>
      <c r="S488" s="34">
        <v>2637.27</v>
      </c>
      <c r="T488" s="34">
        <v>2710.9700000000003</v>
      </c>
      <c r="U488" s="34">
        <v>2684.92</v>
      </c>
      <c r="V488" s="34">
        <v>2649.98</v>
      </c>
      <c r="W488" s="34">
        <v>2520.1400000000003</v>
      </c>
      <c r="X488" s="34">
        <v>2139.7800000000002</v>
      </c>
      <c r="Y488" s="34">
        <v>2062.0500000000002</v>
      </c>
    </row>
    <row r="489" spans="1:25" x14ac:dyDescent="0.25">
      <c r="A489" s="35"/>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spans="1:25" ht="15" x14ac:dyDescent="0.25">
      <c r="A490" s="27" t="s">
        <v>75</v>
      </c>
      <c r="C490" s="30"/>
    </row>
    <row r="491" spans="1:25" ht="12.75" customHeight="1" x14ac:dyDescent="0.25">
      <c r="A491" s="62" t="s">
        <v>27</v>
      </c>
      <c r="B491" s="63" t="s">
        <v>69</v>
      </c>
      <c r="C491" s="63"/>
      <c r="D491" s="63"/>
      <c r="E491" s="63"/>
      <c r="F491" s="63"/>
      <c r="G491" s="63"/>
      <c r="H491" s="63"/>
      <c r="I491" s="63"/>
      <c r="J491" s="63"/>
      <c r="K491" s="63"/>
      <c r="L491" s="63"/>
      <c r="M491" s="63"/>
      <c r="N491" s="63"/>
      <c r="O491" s="63"/>
      <c r="P491" s="63"/>
      <c r="Q491" s="63"/>
      <c r="R491" s="63"/>
      <c r="S491" s="63"/>
      <c r="T491" s="63"/>
      <c r="U491" s="63"/>
      <c r="V491" s="63"/>
      <c r="W491" s="63"/>
      <c r="X491" s="63"/>
      <c r="Y491" s="63"/>
    </row>
    <row r="492" spans="1:25" ht="24" x14ac:dyDescent="0.25">
      <c r="A492" s="62"/>
      <c r="B492" s="32" t="s">
        <v>28</v>
      </c>
      <c r="C492" s="32" t="s">
        <v>29</v>
      </c>
      <c r="D492" s="32" t="s">
        <v>30</v>
      </c>
      <c r="E492" s="32" t="s">
        <v>31</v>
      </c>
      <c r="F492" s="32" t="s">
        <v>32</v>
      </c>
      <c r="G492" s="32" t="s">
        <v>33</v>
      </c>
      <c r="H492" s="32" t="s">
        <v>34</v>
      </c>
      <c r="I492" s="32" t="s">
        <v>35</v>
      </c>
      <c r="J492" s="32" t="s">
        <v>36</v>
      </c>
      <c r="K492" s="32" t="s">
        <v>37</v>
      </c>
      <c r="L492" s="32" t="s">
        <v>38</v>
      </c>
      <c r="M492" s="32" t="s">
        <v>39</v>
      </c>
      <c r="N492" s="32" t="s">
        <v>40</v>
      </c>
      <c r="O492" s="32" t="s">
        <v>41</v>
      </c>
      <c r="P492" s="32" t="s">
        <v>42</v>
      </c>
      <c r="Q492" s="32" t="s">
        <v>45</v>
      </c>
      <c r="R492" s="32" t="s">
        <v>46</v>
      </c>
      <c r="S492" s="32" t="s">
        <v>44</v>
      </c>
      <c r="T492" s="32" t="s">
        <v>47</v>
      </c>
      <c r="U492" s="32" t="s">
        <v>48</v>
      </c>
      <c r="V492" s="32" t="s">
        <v>49</v>
      </c>
      <c r="W492" s="32" t="s">
        <v>50</v>
      </c>
      <c r="X492" s="32" t="s">
        <v>51</v>
      </c>
      <c r="Y492" s="32" t="s">
        <v>52</v>
      </c>
    </row>
    <row r="493" spans="1:25" x14ac:dyDescent="0.25">
      <c r="A493" s="33">
        <v>1</v>
      </c>
      <c r="B493" s="34">
        <v>2256.12</v>
      </c>
      <c r="C493" s="34">
        <v>2086.6999999999998</v>
      </c>
      <c r="D493" s="34">
        <v>2015.5499999999997</v>
      </c>
      <c r="E493" s="34">
        <v>2001.8200000000002</v>
      </c>
      <c r="F493" s="34">
        <v>2018.0900000000001</v>
      </c>
      <c r="G493" s="34">
        <v>2110.91</v>
      </c>
      <c r="H493" s="34">
        <v>2180.75</v>
      </c>
      <c r="I493" s="34">
        <v>2350.04</v>
      </c>
      <c r="J493" s="34">
        <v>2527.71</v>
      </c>
      <c r="K493" s="34">
        <v>2607.5500000000002</v>
      </c>
      <c r="L493" s="34">
        <v>2649.27</v>
      </c>
      <c r="M493" s="34">
        <v>2650.2200000000003</v>
      </c>
      <c r="N493" s="34">
        <v>2625.77</v>
      </c>
      <c r="O493" s="34">
        <v>2613.84</v>
      </c>
      <c r="P493" s="34">
        <v>2587.2000000000003</v>
      </c>
      <c r="Q493" s="34">
        <v>2567.9299999999998</v>
      </c>
      <c r="R493" s="34">
        <v>2578.4299999999998</v>
      </c>
      <c r="S493" s="34">
        <v>2574.36</v>
      </c>
      <c r="T493" s="34">
        <v>2693.02</v>
      </c>
      <c r="U493" s="34">
        <v>2687.36</v>
      </c>
      <c r="V493" s="34">
        <v>2621.14</v>
      </c>
      <c r="W493" s="34">
        <v>2519.2400000000002</v>
      </c>
      <c r="X493" s="34">
        <v>2400.75</v>
      </c>
      <c r="Y493" s="34">
        <v>2300.29</v>
      </c>
    </row>
    <row r="494" spans="1:25" x14ac:dyDescent="0.25">
      <c r="A494" s="33">
        <v>2</v>
      </c>
      <c r="B494" s="34">
        <v>2149.06</v>
      </c>
      <c r="C494" s="34">
        <v>2004.52</v>
      </c>
      <c r="D494" s="34">
        <v>1910.5700000000002</v>
      </c>
      <c r="E494" s="34">
        <v>1903.8899999999999</v>
      </c>
      <c r="F494" s="34">
        <v>1934.4899999999998</v>
      </c>
      <c r="G494" s="34">
        <v>2013.5</v>
      </c>
      <c r="H494" s="34">
        <v>2091.14</v>
      </c>
      <c r="I494" s="34">
        <v>2187.5299999999997</v>
      </c>
      <c r="J494" s="34">
        <v>2409.88</v>
      </c>
      <c r="K494" s="34">
        <v>2503.7600000000002</v>
      </c>
      <c r="L494" s="34">
        <v>2543.9500000000003</v>
      </c>
      <c r="M494" s="34">
        <v>2557.75</v>
      </c>
      <c r="N494" s="34">
        <v>2551.5</v>
      </c>
      <c r="O494" s="34">
        <v>2546.21</v>
      </c>
      <c r="P494" s="34">
        <v>2525.2600000000002</v>
      </c>
      <c r="Q494" s="34">
        <v>2508.92</v>
      </c>
      <c r="R494" s="34">
        <v>2508.1799999999998</v>
      </c>
      <c r="S494" s="34">
        <v>2524.37</v>
      </c>
      <c r="T494" s="34">
        <v>2594.2400000000002</v>
      </c>
      <c r="U494" s="34">
        <v>2603.39</v>
      </c>
      <c r="V494" s="34">
        <v>2594.7800000000002</v>
      </c>
      <c r="W494" s="34">
        <v>2520.62</v>
      </c>
      <c r="X494" s="34">
        <v>2376.2199999999998</v>
      </c>
      <c r="Y494" s="34">
        <v>2239.73</v>
      </c>
    </row>
    <row r="495" spans="1:25" x14ac:dyDescent="0.25">
      <c r="A495" s="33">
        <v>3</v>
      </c>
      <c r="B495" s="34">
        <v>2174.4</v>
      </c>
      <c r="C495" s="34">
        <v>2076.7999999999997</v>
      </c>
      <c r="D495" s="34">
        <v>2007.6599999999999</v>
      </c>
      <c r="E495" s="34">
        <v>2015.46</v>
      </c>
      <c r="F495" s="34">
        <v>2078.92</v>
      </c>
      <c r="G495" s="34">
        <v>2251.5499999999997</v>
      </c>
      <c r="H495" s="34">
        <v>2447.1</v>
      </c>
      <c r="I495" s="34">
        <v>2717.71</v>
      </c>
      <c r="J495" s="34">
        <v>2780.96</v>
      </c>
      <c r="K495" s="34">
        <v>2840.4</v>
      </c>
      <c r="L495" s="34">
        <v>2840.12</v>
      </c>
      <c r="M495" s="34">
        <v>2842.6</v>
      </c>
      <c r="N495" s="34">
        <v>2816.12</v>
      </c>
      <c r="O495" s="34">
        <v>2819.13</v>
      </c>
      <c r="P495" s="34">
        <v>2817.26</v>
      </c>
      <c r="Q495" s="34">
        <v>2805.78</v>
      </c>
      <c r="R495" s="34">
        <v>2755.94</v>
      </c>
      <c r="S495" s="34">
        <v>2745.33</v>
      </c>
      <c r="T495" s="34">
        <v>2787.38</v>
      </c>
      <c r="U495" s="34">
        <v>2814.9700000000003</v>
      </c>
      <c r="V495" s="34">
        <v>2772.3</v>
      </c>
      <c r="W495" s="34">
        <v>2693.17</v>
      </c>
      <c r="X495" s="34">
        <v>2349.77</v>
      </c>
      <c r="Y495" s="34">
        <v>2191.4899999999998</v>
      </c>
    </row>
    <row r="496" spans="1:25" x14ac:dyDescent="0.25">
      <c r="A496" s="33">
        <v>4</v>
      </c>
      <c r="B496" s="34">
        <v>2092.29</v>
      </c>
      <c r="C496" s="34">
        <v>1980.7999999999997</v>
      </c>
      <c r="D496" s="34">
        <v>1900.65</v>
      </c>
      <c r="E496" s="34">
        <v>1899.7199999999998</v>
      </c>
      <c r="F496" s="34">
        <v>1982.29</v>
      </c>
      <c r="G496" s="34">
        <v>2094.5</v>
      </c>
      <c r="H496" s="34">
        <v>2319.46</v>
      </c>
      <c r="I496" s="34">
        <v>2488.06</v>
      </c>
      <c r="J496" s="34">
        <v>2449.69</v>
      </c>
      <c r="K496" s="34">
        <v>1926.27</v>
      </c>
      <c r="L496" s="34">
        <v>1633.4</v>
      </c>
      <c r="M496" s="34">
        <v>1551.08</v>
      </c>
      <c r="N496" s="34">
        <v>1748.9499999999998</v>
      </c>
      <c r="O496" s="34">
        <v>1785</v>
      </c>
      <c r="P496" s="34">
        <v>2484</v>
      </c>
      <c r="Q496" s="34">
        <v>2472.7000000000003</v>
      </c>
      <c r="R496" s="34">
        <v>2441.75</v>
      </c>
      <c r="S496" s="34">
        <v>2436.62</v>
      </c>
      <c r="T496" s="34">
        <v>2460.42</v>
      </c>
      <c r="U496" s="34">
        <v>2496.58</v>
      </c>
      <c r="V496" s="34">
        <v>2467.41</v>
      </c>
      <c r="W496" s="34">
        <v>2540.2800000000002</v>
      </c>
      <c r="X496" s="34">
        <v>2300.17</v>
      </c>
      <c r="Y496" s="34">
        <v>2097.89</v>
      </c>
    </row>
    <row r="497" spans="1:25" x14ac:dyDescent="0.25">
      <c r="A497" s="33">
        <v>5</v>
      </c>
      <c r="B497" s="34">
        <v>2050.33</v>
      </c>
      <c r="C497" s="34">
        <v>1949.4299999999998</v>
      </c>
      <c r="D497" s="34">
        <v>1902.9899999999998</v>
      </c>
      <c r="E497" s="34">
        <v>1891.92</v>
      </c>
      <c r="F497" s="34">
        <v>1928.73</v>
      </c>
      <c r="G497" s="34">
        <v>2086.6999999999998</v>
      </c>
      <c r="H497" s="34">
        <v>2307.3200000000002</v>
      </c>
      <c r="I497" s="34">
        <v>2580.79</v>
      </c>
      <c r="J497" s="34">
        <v>2730.87</v>
      </c>
      <c r="K497" s="34">
        <v>2766.34</v>
      </c>
      <c r="L497" s="34">
        <v>2771.2200000000003</v>
      </c>
      <c r="M497" s="34">
        <v>2799.69</v>
      </c>
      <c r="N497" s="34">
        <v>2773.89</v>
      </c>
      <c r="O497" s="34">
        <v>2785.34</v>
      </c>
      <c r="P497" s="34">
        <v>2776.19</v>
      </c>
      <c r="Q497" s="34">
        <v>2766.61</v>
      </c>
      <c r="R497" s="34">
        <v>2738.43</v>
      </c>
      <c r="S497" s="34">
        <v>2729.06</v>
      </c>
      <c r="T497" s="34">
        <v>2757.11</v>
      </c>
      <c r="U497" s="34">
        <v>2768.98</v>
      </c>
      <c r="V497" s="34">
        <v>2750.1</v>
      </c>
      <c r="W497" s="34">
        <v>2640.2400000000002</v>
      </c>
      <c r="X497" s="34">
        <v>2404.77</v>
      </c>
      <c r="Y497" s="34">
        <v>2225.14</v>
      </c>
    </row>
    <row r="498" spans="1:25" x14ac:dyDescent="0.25">
      <c r="A498" s="33">
        <v>6</v>
      </c>
      <c r="B498" s="34">
        <v>2062.17</v>
      </c>
      <c r="C498" s="34">
        <v>1992.0499999999997</v>
      </c>
      <c r="D498" s="34">
        <v>1953.1</v>
      </c>
      <c r="E498" s="34">
        <v>1959.6</v>
      </c>
      <c r="F498" s="34">
        <v>1978.1399999999999</v>
      </c>
      <c r="G498" s="34">
        <v>2127.62</v>
      </c>
      <c r="H498" s="34">
        <v>2328.75</v>
      </c>
      <c r="I498" s="34">
        <v>2568.6</v>
      </c>
      <c r="J498" s="34">
        <v>2705.21</v>
      </c>
      <c r="K498" s="34">
        <v>2731.14</v>
      </c>
      <c r="L498" s="34">
        <v>2735.84</v>
      </c>
      <c r="M498" s="34">
        <v>2751.13</v>
      </c>
      <c r="N498" s="34">
        <v>2741.58</v>
      </c>
      <c r="O498" s="34">
        <v>2749.7200000000003</v>
      </c>
      <c r="P498" s="34">
        <v>2747.32</v>
      </c>
      <c r="Q498" s="34">
        <v>2736.34</v>
      </c>
      <c r="R498" s="34">
        <v>2722.42</v>
      </c>
      <c r="S498" s="34">
        <v>2713.31</v>
      </c>
      <c r="T498" s="34">
        <v>2726.37</v>
      </c>
      <c r="U498" s="34">
        <v>2734.62</v>
      </c>
      <c r="V498" s="34">
        <v>2716.7000000000003</v>
      </c>
      <c r="W498" s="34">
        <v>2612.14</v>
      </c>
      <c r="X498" s="34">
        <v>2380.83</v>
      </c>
      <c r="Y498" s="34">
        <v>2239.89</v>
      </c>
    </row>
    <row r="499" spans="1:25" x14ac:dyDescent="0.25">
      <c r="A499" s="33">
        <v>7</v>
      </c>
      <c r="B499" s="34">
        <v>2199.39</v>
      </c>
      <c r="C499" s="34">
        <v>2064.37</v>
      </c>
      <c r="D499" s="34">
        <v>2039.6999999999998</v>
      </c>
      <c r="E499" s="34">
        <v>2040.9</v>
      </c>
      <c r="F499" s="34">
        <v>2130.13</v>
      </c>
      <c r="G499" s="34">
        <v>2299.84</v>
      </c>
      <c r="H499" s="34">
        <v>2480.06</v>
      </c>
      <c r="I499" s="34">
        <v>2702.27</v>
      </c>
      <c r="J499" s="34">
        <v>2790.15</v>
      </c>
      <c r="K499" s="34">
        <v>2835.44</v>
      </c>
      <c r="L499" s="34">
        <v>2833.9500000000003</v>
      </c>
      <c r="M499" s="34">
        <v>2860.67</v>
      </c>
      <c r="N499" s="34">
        <v>2830.31</v>
      </c>
      <c r="O499" s="34">
        <v>2823.39</v>
      </c>
      <c r="P499" s="34">
        <v>2818.41</v>
      </c>
      <c r="Q499" s="34">
        <v>2818.15</v>
      </c>
      <c r="R499" s="34">
        <v>2794.53</v>
      </c>
      <c r="S499" s="34">
        <v>2777.43</v>
      </c>
      <c r="T499" s="34">
        <v>2816.79</v>
      </c>
      <c r="U499" s="34">
        <v>2859.7200000000003</v>
      </c>
      <c r="V499" s="34">
        <v>2813.1</v>
      </c>
      <c r="W499" s="34">
        <v>2769.39</v>
      </c>
      <c r="X499" s="34">
        <v>2575.2400000000002</v>
      </c>
      <c r="Y499" s="34">
        <v>2393.4</v>
      </c>
    </row>
    <row r="500" spans="1:25" x14ac:dyDescent="0.25">
      <c r="A500" s="33">
        <v>8</v>
      </c>
      <c r="B500" s="34">
        <v>2296.2999999999997</v>
      </c>
      <c r="C500" s="34">
        <v>2234.75</v>
      </c>
      <c r="D500" s="34">
        <v>2244.7599999999998</v>
      </c>
      <c r="E500" s="34">
        <v>2194.37</v>
      </c>
      <c r="F500" s="34">
        <v>2250.66</v>
      </c>
      <c r="G500" s="34">
        <v>2278.8200000000002</v>
      </c>
      <c r="H500" s="34">
        <v>2328.92</v>
      </c>
      <c r="I500" s="34">
        <v>2441.12</v>
      </c>
      <c r="J500" s="34">
        <v>2714.27</v>
      </c>
      <c r="K500" s="34">
        <v>2808.43</v>
      </c>
      <c r="L500" s="34">
        <v>2815.88</v>
      </c>
      <c r="M500" s="34">
        <v>2816.32</v>
      </c>
      <c r="N500" s="34">
        <v>2808.57</v>
      </c>
      <c r="O500" s="34">
        <v>2797.35</v>
      </c>
      <c r="P500" s="34">
        <v>2776.16</v>
      </c>
      <c r="Q500" s="34">
        <v>2771.75</v>
      </c>
      <c r="R500" s="34">
        <v>2782.1</v>
      </c>
      <c r="S500" s="34">
        <v>2795.35</v>
      </c>
      <c r="T500" s="34">
        <v>2822.02</v>
      </c>
      <c r="U500" s="34">
        <v>2820.05</v>
      </c>
      <c r="V500" s="34">
        <v>2810.89</v>
      </c>
      <c r="W500" s="34">
        <v>2727.85</v>
      </c>
      <c r="X500" s="34">
        <v>2451.62</v>
      </c>
      <c r="Y500" s="34">
        <v>2374.6</v>
      </c>
    </row>
    <row r="501" spans="1:25" x14ac:dyDescent="0.25">
      <c r="A501" s="33">
        <v>9</v>
      </c>
      <c r="B501" s="34">
        <v>2247.0299999999997</v>
      </c>
      <c r="C501" s="34">
        <v>2098.7999999999997</v>
      </c>
      <c r="D501" s="34">
        <v>2055.5299999999997</v>
      </c>
      <c r="E501" s="34">
        <v>2035.4499999999998</v>
      </c>
      <c r="F501" s="34">
        <v>2055.9499999999998</v>
      </c>
      <c r="G501" s="34">
        <v>2072.0099999999998</v>
      </c>
      <c r="H501" s="34">
        <v>2092.02</v>
      </c>
      <c r="I501" s="34">
        <v>2295.89</v>
      </c>
      <c r="J501" s="34">
        <v>2463.9500000000003</v>
      </c>
      <c r="K501" s="34">
        <v>2566</v>
      </c>
      <c r="L501" s="34">
        <v>2590.23</v>
      </c>
      <c r="M501" s="34">
        <v>2593.5100000000002</v>
      </c>
      <c r="N501" s="34">
        <v>2587.29</v>
      </c>
      <c r="O501" s="34">
        <v>2583.3000000000002</v>
      </c>
      <c r="P501" s="34">
        <v>2549.6799999999998</v>
      </c>
      <c r="Q501" s="34">
        <v>2526.5300000000002</v>
      </c>
      <c r="R501" s="34">
        <v>2576.64</v>
      </c>
      <c r="S501" s="34">
        <v>2588.73</v>
      </c>
      <c r="T501" s="34">
        <v>2611.6799999999998</v>
      </c>
      <c r="U501" s="34">
        <v>2627.15</v>
      </c>
      <c r="V501" s="34">
        <v>2632.91</v>
      </c>
      <c r="W501" s="34">
        <v>2593.52</v>
      </c>
      <c r="X501" s="34">
        <v>2415.39</v>
      </c>
      <c r="Y501" s="34">
        <v>2299.29</v>
      </c>
    </row>
    <row r="502" spans="1:25" x14ac:dyDescent="0.25">
      <c r="A502" s="33">
        <v>10</v>
      </c>
      <c r="B502" s="34">
        <v>2222.15</v>
      </c>
      <c r="C502" s="34">
        <v>2105.16</v>
      </c>
      <c r="D502" s="34">
        <v>2057.35</v>
      </c>
      <c r="E502" s="34">
        <v>2047.3200000000002</v>
      </c>
      <c r="F502" s="34">
        <v>2068.38</v>
      </c>
      <c r="G502" s="34">
        <v>2211.02</v>
      </c>
      <c r="H502" s="34">
        <v>2360.11</v>
      </c>
      <c r="I502" s="34">
        <v>2496</v>
      </c>
      <c r="J502" s="34">
        <v>2678.8</v>
      </c>
      <c r="K502" s="34">
        <v>2750.23</v>
      </c>
      <c r="L502" s="34">
        <v>2747.16</v>
      </c>
      <c r="M502" s="34">
        <v>2788.44</v>
      </c>
      <c r="N502" s="34">
        <v>2761.81</v>
      </c>
      <c r="O502" s="34">
        <v>2766.66</v>
      </c>
      <c r="P502" s="34">
        <v>2770.32</v>
      </c>
      <c r="Q502" s="34">
        <v>2782.4</v>
      </c>
      <c r="R502" s="34">
        <v>2741.81</v>
      </c>
      <c r="S502" s="34">
        <v>2697.84</v>
      </c>
      <c r="T502" s="34">
        <v>2781.34</v>
      </c>
      <c r="U502" s="34">
        <v>2815.19</v>
      </c>
      <c r="V502" s="34">
        <v>2771.43</v>
      </c>
      <c r="W502" s="34">
        <v>2616.34</v>
      </c>
      <c r="X502" s="34">
        <v>2409.2199999999998</v>
      </c>
      <c r="Y502" s="34">
        <v>2275.5</v>
      </c>
    </row>
    <row r="503" spans="1:25" x14ac:dyDescent="0.25">
      <c r="A503" s="33">
        <v>11</v>
      </c>
      <c r="B503" s="34">
        <v>2071</v>
      </c>
      <c r="C503" s="34">
        <v>1944.73</v>
      </c>
      <c r="D503" s="34">
        <v>1913.7199999999998</v>
      </c>
      <c r="E503" s="34">
        <v>1915.3400000000001</v>
      </c>
      <c r="F503" s="34">
        <v>1922.13</v>
      </c>
      <c r="G503" s="34">
        <v>2076.1799999999998</v>
      </c>
      <c r="H503" s="34">
        <v>2274.9499999999998</v>
      </c>
      <c r="I503" s="34">
        <v>2478.87</v>
      </c>
      <c r="J503" s="34">
        <v>2558.9299999999998</v>
      </c>
      <c r="K503" s="34">
        <v>2591.31</v>
      </c>
      <c r="L503" s="34">
        <v>2615.1799999999998</v>
      </c>
      <c r="M503" s="34">
        <v>2635.79</v>
      </c>
      <c r="N503" s="34">
        <v>2617.71</v>
      </c>
      <c r="O503" s="34">
        <v>2620.0700000000002</v>
      </c>
      <c r="P503" s="34">
        <v>2573.0500000000002</v>
      </c>
      <c r="Q503" s="34">
        <v>2558.04</v>
      </c>
      <c r="R503" s="34">
        <v>2503.84</v>
      </c>
      <c r="S503" s="34">
        <v>2519.56</v>
      </c>
      <c r="T503" s="34">
        <v>2589.6799999999998</v>
      </c>
      <c r="U503" s="34">
        <v>2633.14</v>
      </c>
      <c r="V503" s="34">
        <v>2591.5</v>
      </c>
      <c r="W503" s="34">
        <v>2434.8000000000002</v>
      </c>
      <c r="X503" s="34">
        <v>2213.98</v>
      </c>
      <c r="Y503" s="34">
        <v>2112.8200000000002</v>
      </c>
    </row>
    <row r="504" spans="1:25" x14ac:dyDescent="0.25">
      <c r="A504" s="33">
        <v>12</v>
      </c>
      <c r="B504" s="34">
        <v>1983.94</v>
      </c>
      <c r="C504" s="34">
        <v>1905.0900000000001</v>
      </c>
      <c r="D504" s="34">
        <v>1884.4099999999999</v>
      </c>
      <c r="E504" s="34">
        <v>1885.13</v>
      </c>
      <c r="F504" s="34">
        <v>1920.42</v>
      </c>
      <c r="G504" s="34">
        <v>2060.23</v>
      </c>
      <c r="H504" s="34">
        <v>2319.1799999999998</v>
      </c>
      <c r="I504" s="34">
        <v>2565.19</v>
      </c>
      <c r="J504" s="34">
        <v>2654.62</v>
      </c>
      <c r="K504" s="34">
        <v>2737.82</v>
      </c>
      <c r="L504" s="34">
        <v>2728.84</v>
      </c>
      <c r="M504" s="34">
        <v>2752.73</v>
      </c>
      <c r="N504" s="34">
        <v>2707.25</v>
      </c>
      <c r="O504" s="34">
        <v>2728.02</v>
      </c>
      <c r="P504" s="34">
        <v>2712.25</v>
      </c>
      <c r="Q504" s="34">
        <v>2699.96</v>
      </c>
      <c r="R504" s="34">
        <v>2656.06</v>
      </c>
      <c r="S504" s="34">
        <v>2633.6</v>
      </c>
      <c r="T504" s="34">
        <v>2676.43</v>
      </c>
      <c r="U504" s="34">
        <v>2739.79</v>
      </c>
      <c r="V504" s="34">
        <v>2679.77</v>
      </c>
      <c r="W504" s="34">
        <v>2566.08</v>
      </c>
      <c r="X504" s="34">
        <v>2377.1999999999998</v>
      </c>
      <c r="Y504" s="34">
        <v>2143.67</v>
      </c>
    </row>
    <row r="505" spans="1:25" x14ac:dyDescent="0.25">
      <c r="A505" s="33">
        <v>13</v>
      </c>
      <c r="B505" s="34">
        <v>1958.4699999999998</v>
      </c>
      <c r="C505" s="34">
        <v>1906.1399999999999</v>
      </c>
      <c r="D505" s="34">
        <v>1863.2799999999997</v>
      </c>
      <c r="E505" s="34">
        <v>1864.81</v>
      </c>
      <c r="F505" s="34">
        <v>1925.62</v>
      </c>
      <c r="G505" s="34">
        <v>2077.75</v>
      </c>
      <c r="H505" s="34">
        <v>2306.2199999999998</v>
      </c>
      <c r="I505" s="34">
        <v>2545.31</v>
      </c>
      <c r="J505" s="34">
        <v>2629.9700000000003</v>
      </c>
      <c r="K505" s="34">
        <v>2672.25</v>
      </c>
      <c r="L505" s="34">
        <v>2671.43</v>
      </c>
      <c r="M505" s="34">
        <v>2679.11</v>
      </c>
      <c r="N505" s="34">
        <v>2667.35</v>
      </c>
      <c r="O505" s="34">
        <v>2672.26</v>
      </c>
      <c r="P505" s="34">
        <v>2667.94</v>
      </c>
      <c r="Q505" s="34">
        <v>2657.39</v>
      </c>
      <c r="R505" s="34">
        <v>2626.57</v>
      </c>
      <c r="S505" s="34">
        <v>2608.9500000000003</v>
      </c>
      <c r="T505" s="34">
        <v>2644.21</v>
      </c>
      <c r="U505" s="34">
        <v>2680.7200000000003</v>
      </c>
      <c r="V505" s="34">
        <v>2647.16</v>
      </c>
      <c r="W505" s="34">
        <v>2578.7600000000002</v>
      </c>
      <c r="X505" s="34">
        <v>2390.7799999999997</v>
      </c>
      <c r="Y505" s="34">
        <v>2126.1</v>
      </c>
    </row>
    <row r="506" spans="1:25" x14ac:dyDescent="0.25">
      <c r="A506" s="33">
        <v>14</v>
      </c>
      <c r="B506" s="34">
        <v>1993.9299999999998</v>
      </c>
      <c r="C506" s="34">
        <v>1944.0099999999998</v>
      </c>
      <c r="D506" s="34">
        <v>1915.63</v>
      </c>
      <c r="E506" s="34">
        <v>1920.42</v>
      </c>
      <c r="F506" s="34">
        <v>1964.4299999999998</v>
      </c>
      <c r="G506" s="34">
        <v>2054.7199999999998</v>
      </c>
      <c r="H506" s="34">
        <v>2286.35</v>
      </c>
      <c r="I506" s="34">
        <v>2503.77</v>
      </c>
      <c r="J506" s="34">
        <v>2653.28</v>
      </c>
      <c r="K506" s="34">
        <v>2724.36</v>
      </c>
      <c r="L506" s="34">
        <v>2735.01</v>
      </c>
      <c r="M506" s="34">
        <v>2782.81</v>
      </c>
      <c r="N506" s="34">
        <v>2748.94</v>
      </c>
      <c r="O506" s="34">
        <v>2754.57</v>
      </c>
      <c r="P506" s="34">
        <v>2741.51</v>
      </c>
      <c r="Q506" s="34">
        <v>2726.93</v>
      </c>
      <c r="R506" s="34">
        <v>2724.9500000000003</v>
      </c>
      <c r="S506" s="34">
        <v>2689.86</v>
      </c>
      <c r="T506" s="34">
        <v>2726.16</v>
      </c>
      <c r="U506" s="34">
        <v>2746.78</v>
      </c>
      <c r="V506" s="34">
        <v>2744.4700000000003</v>
      </c>
      <c r="W506" s="34">
        <v>2677.67</v>
      </c>
      <c r="X506" s="34">
        <v>2458.4</v>
      </c>
      <c r="Y506" s="34">
        <v>2340.59</v>
      </c>
    </row>
    <row r="507" spans="1:25" x14ac:dyDescent="0.25">
      <c r="A507" s="33">
        <v>15</v>
      </c>
      <c r="B507" s="34">
        <v>2142.6</v>
      </c>
      <c r="C507" s="34">
        <v>2032.6399999999999</v>
      </c>
      <c r="D507" s="34">
        <v>1985.5499999999997</v>
      </c>
      <c r="E507" s="34">
        <v>1988.35</v>
      </c>
      <c r="F507" s="34">
        <v>1977.81</v>
      </c>
      <c r="G507" s="34">
        <v>2019.17</v>
      </c>
      <c r="H507" s="34">
        <v>2062.0299999999997</v>
      </c>
      <c r="I507" s="34">
        <v>2177.2199999999998</v>
      </c>
      <c r="J507" s="34">
        <v>2534.7200000000003</v>
      </c>
      <c r="K507" s="34">
        <v>2635.37</v>
      </c>
      <c r="L507" s="34">
        <v>2713.98</v>
      </c>
      <c r="M507" s="34">
        <v>2684.9</v>
      </c>
      <c r="N507" s="34">
        <v>2648.06</v>
      </c>
      <c r="O507" s="34">
        <v>2630.83</v>
      </c>
      <c r="P507" s="34">
        <v>2494.4700000000003</v>
      </c>
      <c r="Q507" s="34">
        <v>2438.2000000000003</v>
      </c>
      <c r="R507" s="34">
        <v>2465.3200000000002</v>
      </c>
      <c r="S507" s="34">
        <v>2485.2600000000002</v>
      </c>
      <c r="T507" s="34">
        <v>2589.64</v>
      </c>
      <c r="U507" s="34">
        <v>2623.71</v>
      </c>
      <c r="V507" s="34">
        <v>2587.16</v>
      </c>
      <c r="W507" s="34">
        <v>2473.75</v>
      </c>
      <c r="X507" s="34">
        <v>2184.1</v>
      </c>
      <c r="Y507" s="34">
        <v>2073.42</v>
      </c>
    </row>
    <row r="508" spans="1:25" x14ac:dyDescent="0.25">
      <c r="A508" s="33">
        <v>16</v>
      </c>
      <c r="B508" s="34">
        <v>2044.17</v>
      </c>
      <c r="C508" s="34">
        <v>1947.6</v>
      </c>
      <c r="D508" s="34">
        <v>1887.1399999999999</v>
      </c>
      <c r="E508" s="34">
        <v>1873.4</v>
      </c>
      <c r="F508" s="34">
        <v>1885.94</v>
      </c>
      <c r="G508" s="34">
        <v>1961.87</v>
      </c>
      <c r="H508" s="34">
        <v>1960.8400000000001</v>
      </c>
      <c r="I508" s="34">
        <v>1985.1399999999999</v>
      </c>
      <c r="J508" s="34">
        <v>2205.4499999999998</v>
      </c>
      <c r="K508" s="34">
        <v>2424.77</v>
      </c>
      <c r="L508" s="34">
        <v>2454.5</v>
      </c>
      <c r="M508" s="34">
        <v>2456.12</v>
      </c>
      <c r="N508" s="34">
        <v>2427.5700000000002</v>
      </c>
      <c r="O508" s="34">
        <v>2418.08</v>
      </c>
      <c r="P508" s="34">
        <v>2370.42</v>
      </c>
      <c r="Q508" s="34">
        <v>2293.16</v>
      </c>
      <c r="R508" s="34">
        <v>2390.4</v>
      </c>
      <c r="S508" s="34">
        <v>2449.67</v>
      </c>
      <c r="T508" s="34">
        <v>2482.23</v>
      </c>
      <c r="U508" s="34">
        <v>2720.31</v>
      </c>
      <c r="V508" s="34">
        <v>2582.13</v>
      </c>
      <c r="W508" s="34">
        <v>2471.7200000000003</v>
      </c>
      <c r="X508" s="34">
        <v>2168.2399999999998</v>
      </c>
      <c r="Y508" s="34">
        <v>2059.58</v>
      </c>
    </row>
    <row r="509" spans="1:25" x14ac:dyDescent="0.25">
      <c r="A509" s="33">
        <v>17</v>
      </c>
      <c r="B509" s="34">
        <v>1976.44</v>
      </c>
      <c r="C509" s="34">
        <v>1903.9899999999998</v>
      </c>
      <c r="D509" s="34">
        <v>1857.23</v>
      </c>
      <c r="E509" s="34">
        <v>1853.27</v>
      </c>
      <c r="F509" s="34">
        <v>1887.5700000000002</v>
      </c>
      <c r="G509" s="34">
        <v>2016.2999999999997</v>
      </c>
      <c r="H509" s="34">
        <v>2088.7399999999998</v>
      </c>
      <c r="I509" s="34">
        <v>2388.83</v>
      </c>
      <c r="J509" s="34">
        <v>2562.83</v>
      </c>
      <c r="K509" s="34">
        <v>2748.4500000000003</v>
      </c>
      <c r="L509" s="34">
        <v>2836.75</v>
      </c>
      <c r="M509" s="34">
        <v>2714.76</v>
      </c>
      <c r="N509" s="34">
        <v>2687.62</v>
      </c>
      <c r="O509" s="34">
        <v>2694.81</v>
      </c>
      <c r="P509" s="34">
        <v>2693.26</v>
      </c>
      <c r="Q509" s="34">
        <v>2684.87</v>
      </c>
      <c r="R509" s="34">
        <v>2679.23</v>
      </c>
      <c r="S509" s="34">
        <v>2575.94</v>
      </c>
      <c r="T509" s="34">
        <v>2683.02</v>
      </c>
      <c r="U509" s="34">
        <v>2791.51</v>
      </c>
      <c r="V509" s="34">
        <v>2624.59</v>
      </c>
      <c r="W509" s="34">
        <v>2485.67</v>
      </c>
      <c r="X509" s="34">
        <v>2166.1999999999998</v>
      </c>
      <c r="Y509" s="34">
        <v>2082.64</v>
      </c>
    </row>
    <row r="510" spans="1:25" x14ac:dyDescent="0.25">
      <c r="A510" s="33">
        <v>18</v>
      </c>
      <c r="B510" s="34">
        <v>1930.1</v>
      </c>
      <c r="C510" s="34">
        <v>1864.6</v>
      </c>
      <c r="D510" s="34">
        <v>1822.4499999999998</v>
      </c>
      <c r="E510" s="34">
        <v>1825.25</v>
      </c>
      <c r="F510" s="34">
        <v>1847.6</v>
      </c>
      <c r="G510" s="34">
        <v>2017.7799999999997</v>
      </c>
      <c r="H510" s="34">
        <v>2054.96</v>
      </c>
      <c r="I510" s="34">
        <v>2183.42</v>
      </c>
      <c r="J510" s="34">
        <v>2467.34</v>
      </c>
      <c r="K510" s="34">
        <v>2503.33</v>
      </c>
      <c r="L510" s="34">
        <v>2510.89</v>
      </c>
      <c r="M510" s="34">
        <v>2547.44</v>
      </c>
      <c r="N510" s="34">
        <v>2500.37</v>
      </c>
      <c r="O510" s="34">
        <v>2514.41</v>
      </c>
      <c r="P510" s="34">
        <v>2500.77</v>
      </c>
      <c r="Q510" s="34">
        <v>2491.4299999999998</v>
      </c>
      <c r="R510" s="34">
        <v>2484.98</v>
      </c>
      <c r="S510" s="34">
        <v>2448.3200000000002</v>
      </c>
      <c r="T510" s="34">
        <v>2486.2200000000003</v>
      </c>
      <c r="U510" s="34">
        <v>2499.02</v>
      </c>
      <c r="V510" s="34">
        <v>2498.4500000000003</v>
      </c>
      <c r="W510" s="34">
        <v>2311.88</v>
      </c>
      <c r="X510" s="34">
        <v>2108.13</v>
      </c>
      <c r="Y510" s="34">
        <v>2014.79</v>
      </c>
    </row>
    <row r="511" spans="1:25" x14ac:dyDescent="0.25">
      <c r="A511" s="33">
        <v>19</v>
      </c>
      <c r="B511" s="34">
        <v>1922.83</v>
      </c>
      <c r="C511" s="34">
        <v>1813.31</v>
      </c>
      <c r="D511" s="34">
        <v>1774.9</v>
      </c>
      <c r="E511" s="34">
        <v>1793.3600000000001</v>
      </c>
      <c r="F511" s="34">
        <v>1850.58</v>
      </c>
      <c r="G511" s="34">
        <v>1982.7999999999997</v>
      </c>
      <c r="H511" s="34">
        <v>2086.6</v>
      </c>
      <c r="I511" s="34">
        <v>2301.6999999999998</v>
      </c>
      <c r="J511" s="34">
        <v>2529.62</v>
      </c>
      <c r="K511" s="34">
        <v>2591.16</v>
      </c>
      <c r="L511" s="34">
        <v>2595.71</v>
      </c>
      <c r="M511" s="34">
        <v>2672.64</v>
      </c>
      <c r="N511" s="34">
        <v>2597.88</v>
      </c>
      <c r="O511" s="34">
        <v>2606.63</v>
      </c>
      <c r="P511" s="34">
        <v>2596.9</v>
      </c>
      <c r="Q511" s="34">
        <v>2584.33</v>
      </c>
      <c r="R511" s="34">
        <v>2576.54</v>
      </c>
      <c r="S511" s="34">
        <v>2527.8000000000002</v>
      </c>
      <c r="T511" s="34">
        <v>2548.19</v>
      </c>
      <c r="U511" s="34">
        <v>2576.66</v>
      </c>
      <c r="V511" s="34">
        <v>2568.56</v>
      </c>
      <c r="W511" s="34">
        <v>2461.41</v>
      </c>
      <c r="X511" s="34">
        <v>2166.2999999999997</v>
      </c>
      <c r="Y511" s="34">
        <v>2057.77</v>
      </c>
    </row>
    <row r="512" spans="1:25" x14ac:dyDescent="0.25">
      <c r="A512" s="33">
        <v>20</v>
      </c>
      <c r="B512" s="34">
        <v>1989.15</v>
      </c>
      <c r="C512" s="34">
        <v>1853.92</v>
      </c>
      <c r="D512" s="34">
        <v>1850.8200000000002</v>
      </c>
      <c r="E512" s="34">
        <v>1858.8400000000001</v>
      </c>
      <c r="F512" s="34">
        <v>1905.1799999999998</v>
      </c>
      <c r="G512" s="34">
        <v>2047.3600000000001</v>
      </c>
      <c r="H512" s="34">
        <v>2145.08</v>
      </c>
      <c r="I512" s="34">
        <v>2490.84</v>
      </c>
      <c r="J512" s="34">
        <v>2579.23</v>
      </c>
      <c r="K512" s="34">
        <v>2640.41</v>
      </c>
      <c r="L512" s="34">
        <v>2639.29</v>
      </c>
      <c r="M512" s="34">
        <v>2665.64</v>
      </c>
      <c r="N512" s="34">
        <v>2621.2400000000002</v>
      </c>
      <c r="O512" s="34">
        <v>2620.42</v>
      </c>
      <c r="P512" s="34">
        <v>2618.58</v>
      </c>
      <c r="Q512" s="34">
        <v>2599.98</v>
      </c>
      <c r="R512" s="34">
        <v>2596.2000000000003</v>
      </c>
      <c r="S512" s="34">
        <v>2550.12</v>
      </c>
      <c r="T512" s="34">
        <v>2576.8200000000002</v>
      </c>
      <c r="U512" s="34">
        <v>2607.16</v>
      </c>
      <c r="V512" s="34">
        <v>2604.31</v>
      </c>
      <c r="W512" s="34">
        <v>2516.02</v>
      </c>
      <c r="X512" s="34">
        <v>2174.6999999999998</v>
      </c>
      <c r="Y512" s="34">
        <v>2062.1799999999998</v>
      </c>
    </row>
    <row r="513" spans="1:25" x14ac:dyDescent="0.25">
      <c r="A513" s="33">
        <v>21</v>
      </c>
      <c r="B513" s="34">
        <v>2002.25</v>
      </c>
      <c r="C513" s="34">
        <v>1864.0900000000001</v>
      </c>
      <c r="D513" s="34">
        <v>1812.4</v>
      </c>
      <c r="E513" s="34">
        <v>1828.0099999999998</v>
      </c>
      <c r="F513" s="34">
        <v>1909.9299999999998</v>
      </c>
      <c r="G513" s="34">
        <v>2034.17</v>
      </c>
      <c r="H513" s="34">
        <v>2149.87</v>
      </c>
      <c r="I513" s="34">
        <v>2476.31</v>
      </c>
      <c r="J513" s="34">
        <v>2595.16</v>
      </c>
      <c r="K513" s="34">
        <v>2657.78</v>
      </c>
      <c r="L513" s="34">
        <v>2655.29</v>
      </c>
      <c r="M513" s="34">
        <v>2708.8</v>
      </c>
      <c r="N513" s="34">
        <v>2641.65</v>
      </c>
      <c r="O513" s="34">
        <v>2641.87</v>
      </c>
      <c r="P513" s="34">
        <v>2633.41</v>
      </c>
      <c r="Q513" s="34">
        <v>2615.6</v>
      </c>
      <c r="R513" s="34">
        <v>2600.9</v>
      </c>
      <c r="S513" s="34">
        <v>2558.98</v>
      </c>
      <c r="T513" s="34">
        <v>2588.35</v>
      </c>
      <c r="U513" s="34">
        <v>2615.9299999999998</v>
      </c>
      <c r="V513" s="34">
        <v>2624.56</v>
      </c>
      <c r="W513" s="34">
        <v>2528.2200000000003</v>
      </c>
      <c r="X513" s="34">
        <v>2330.71</v>
      </c>
      <c r="Y513" s="34">
        <v>2133.89</v>
      </c>
    </row>
    <row r="514" spans="1:25" x14ac:dyDescent="0.25">
      <c r="A514" s="33">
        <v>22</v>
      </c>
      <c r="B514" s="34">
        <v>2081.2599999999998</v>
      </c>
      <c r="C514" s="34">
        <v>2007.33</v>
      </c>
      <c r="D514" s="34">
        <v>1937.9499999999998</v>
      </c>
      <c r="E514" s="34">
        <v>1916.1399999999999</v>
      </c>
      <c r="F514" s="34">
        <v>1950.9</v>
      </c>
      <c r="G514" s="34">
        <v>1980.4899999999998</v>
      </c>
      <c r="H514" s="34">
        <v>1974.4499999999998</v>
      </c>
      <c r="I514" s="34">
        <v>2136</v>
      </c>
      <c r="J514" s="34">
        <v>2552.9700000000003</v>
      </c>
      <c r="K514" s="34">
        <v>2928.69</v>
      </c>
      <c r="L514" s="34">
        <v>2949.96</v>
      </c>
      <c r="M514" s="34">
        <v>2948.57</v>
      </c>
      <c r="N514" s="34">
        <v>2926.4500000000003</v>
      </c>
      <c r="O514" s="34">
        <v>2927.87</v>
      </c>
      <c r="P514" s="34">
        <v>2729.37</v>
      </c>
      <c r="Q514" s="34">
        <v>2600.67</v>
      </c>
      <c r="R514" s="34">
        <v>2603.5500000000002</v>
      </c>
      <c r="S514" s="34">
        <v>2608.2800000000002</v>
      </c>
      <c r="T514" s="34">
        <v>2956.35</v>
      </c>
      <c r="U514" s="34">
        <v>2700.9900000000002</v>
      </c>
      <c r="V514" s="34">
        <v>2719.37</v>
      </c>
      <c r="W514" s="34">
        <v>2571.4</v>
      </c>
      <c r="X514" s="34">
        <v>2375.92</v>
      </c>
      <c r="Y514" s="34">
        <v>2183.9499999999998</v>
      </c>
    </row>
    <row r="515" spans="1:25" x14ac:dyDescent="0.25">
      <c r="A515" s="33">
        <v>23</v>
      </c>
      <c r="B515" s="34">
        <v>2081.86</v>
      </c>
      <c r="C515" s="34">
        <v>1965.56</v>
      </c>
      <c r="D515" s="34">
        <v>1890.1999999999998</v>
      </c>
      <c r="E515" s="34">
        <v>1889.0700000000002</v>
      </c>
      <c r="F515" s="34">
        <v>1908.5700000000002</v>
      </c>
      <c r="G515" s="34">
        <v>1948.7199999999998</v>
      </c>
      <c r="H515" s="34">
        <v>1927.7999999999997</v>
      </c>
      <c r="I515" s="34">
        <v>2075.25</v>
      </c>
      <c r="J515" s="34">
        <v>2351.9499999999998</v>
      </c>
      <c r="K515" s="34">
        <v>2484.5</v>
      </c>
      <c r="L515" s="34">
        <v>2496.92</v>
      </c>
      <c r="M515" s="34">
        <v>2499.62</v>
      </c>
      <c r="N515" s="34">
        <v>2496.69</v>
      </c>
      <c r="O515" s="34">
        <v>2494.92</v>
      </c>
      <c r="P515" s="34">
        <v>2486.4</v>
      </c>
      <c r="Q515" s="34">
        <v>2468.17</v>
      </c>
      <c r="R515" s="34">
        <v>2483.15</v>
      </c>
      <c r="S515" s="34">
        <v>2493.6799999999998</v>
      </c>
      <c r="T515" s="34">
        <v>2532.2600000000002</v>
      </c>
      <c r="U515" s="34">
        <v>2562.7000000000003</v>
      </c>
      <c r="V515" s="34">
        <v>2586.67</v>
      </c>
      <c r="W515" s="34">
        <v>2479.4</v>
      </c>
      <c r="X515" s="34">
        <v>2188.84</v>
      </c>
      <c r="Y515" s="34">
        <v>2100.63</v>
      </c>
    </row>
    <row r="516" spans="1:25" x14ac:dyDescent="0.25">
      <c r="A516" s="33">
        <v>24</v>
      </c>
      <c r="B516" s="34">
        <v>2615.0300000000002</v>
      </c>
      <c r="C516" s="34">
        <v>1866.9</v>
      </c>
      <c r="D516" s="34">
        <v>1841.1</v>
      </c>
      <c r="E516" s="34">
        <v>1872.92</v>
      </c>
      <c r="F516" s="34">
        <v>1930.44</v>
      </c>
      <c r="G516" s="34">
        <v>2105.2999999999997</v>
      </c>
      <c r="H516" s="34">
        <v>2158</v>
      </c>
      <c r="I516" s="34">
        <v>2481.15</v>
      </c>
      <c r="J516" s="34">
        <v>2637.39</v>
      </c>
      <c r="K516" s="34">
        <v>2960.51</v>
      </c>
      <c r="L516" s="34">
        <v>3465.11</v>
      </c>
      <c r="M516" s="34">
        <v>4099.84</v>
      </c>
      <c r="N516" s="34">
        <v>3462.7400000000002</v>
      </c>
      <c r="O516" s="34">
        <v>3463.27</v>
      </c>
      <c r="P516" s="34">
        <v>2960.64</v>
      </c>
      <c r="Q516" s="34">
        <v>2931.4</v>
      </c>
      <c r="R516" s="34">
        <v>2652.01</v>
      </c>
      <c r="S516" s="34">
        <v>2557.2600000000002</v>
      </c>
      <c r="T516" s="34">
        <v>2606.17</v>
      </c>
      <c r="U516" s="34">
        <v>2931.26</v>
      </c>
      <c r="V516" s="34">
        <v>2691.18</v>
      </c>
      <c r="W516" s="34">
        <v>2504.7800000000002</v>
      </c>
      <c r="X516" s="34">
        <v>2209.33</v>
      </c>
      <c r="Y516" s="34">
        <v>2112.61</v>
      </c>
    </row>
    <row r="517" spans="1:25" x14ac:dyDescent="0.25">
      <c r="A517" s="33">
        <v>25</v>
      </c>
      <c r="B517" s="34">
        <v>1943.7999999999997</v>
      </c>
      <c r="C517" s="34">
        <v>1801.5</v>
      </c>
      <c r="D517" s="34">
        <v>1794.8600000000001</v>
      </c>
      <c r="E517" s="34">
        <v>1801.0499999999997</v>
      </c>
      <c r="F517" s="34">
        <v>1873.3899999999999</v>
      </c>
      <c r="G517" s="34">
        <v>2039.65</v>
      </c>
      <c r="H517" s="34">
        <v>2135.1</v>
      </c>
      <c r="I517" s="34">
        <v>2475.06</v>
      </c>
      <c r="J517" s="34">
        <v>2684.34</v>
      </c>
      <c r="K517" s="34">
        <v>2733.2400000000002</v>
      </c>
      <c r="L517" s="34">
        <v>2740.09</v>
      </c>
      <c r="M517" s="34">
        <v>2763.51</v>
      </c>
      <c r="N517" s="34">
        <v>2742.03</v>
      </c>
      <c r="O517" s="34">
        <v>2752.27</v>
      </c>
      <c r="P517" s="34">
        <v>2753.02</v>
      </c>
      <c r="Q517" s="34">
        <v>2730.98</v>
      </c>
      <c r="R517" s="34">
        <v>2729.76</v>
      </c>
      <c r="S517" s="34">
        <v>2672.85</v>
      </c>
      <c r="T517" s="34">
        <v>2703.67</v>
      </c>
      <c r="U517" s="34">
        <v>2736.93</v>
      </c>
      <c r="V517" s="34">
        <v>2731.52</v>
      </c>
      <c r="W517" s="34">
        <v>2586.2400000000002</v>
      </c>
      <c r="X517" s="34">
        <v>2194.29</v>
      </c>
      <c r="Y517" s="34">
        <v>2108.35</v>
      </c>
    </row>
    <row r="518" spans="1:25" x14ac:dyDescent="0.25">
      <c r="A518" s="33">
        <v>26</v>
      </c>
      <c r="B518" s="34">
        <v>2042.6</v>
      </c>
      <c r="C518" s="34">
        <v>1893.3600000000001</v>
      </c>
      <c r="D518" s="34">
        <v>1837.58</v>
      </c>
      <c r="E518" s="34">
        <v>1863.63</v>
      </c>
      <c r="F518" s="34">
        <v>1974.0900000000001</v>
      </c>
      <c r="G518" s="34">
        <v>2067.98</v>
      </c>
      <c r="H518" s="34">
        <v>2188.2399999999998</v>
      </c>
      <c r="I518" s="34">
        <v>2526.61</v>
      </c>
      <c r="J518" s="34">
        <v>2739.57</v>
      </c>
      <c r="K518" s="34">
        <v>2795.3</v>
      </c>
      <c r="L518" s="34">
        <v>2809.75</v>
      </c>
      <c r="M518" s="34">
        <v>2844.34</v>
      </c>
      <c r="N518" s="34">
        <v>2816.82</v>
      </c>
      <c r="O518" s="34">
        <v>2821.01</v>
      </c>
      <c r="P518" s="34">
        <v>2803.77</v>
      </c>
      <c r="Q518" s="34">
        <v>2793.63</v>
      </c>
      <c r="R518" s="34">
        <v>2790.56</v>
      </c>
      <c r="S518" s="34">
        <v>2732.79</v>
      </c>
      <c r="T518" s="34">
        <v>2751.87</v>
      </c>
      <c r="U518" s="34">
        <v>2774.6</v>
      </c>
      <c r="V518" s="34">
        <v>2774.93</v>
      </c>
      <c r="W518" s="34">
        <v>2650.27</v>
      </c>
      <c r="X518" s="34">
        <v>2393.1799999999998</v>
      </c>
      <c r="Y518" s="34">
        <v>2156.91</v>
      </c>
    </row>
    <row r="519" spans="1:25" x14ac:dyDescent="0.25">
      <c r="A519" s="33">
        <v>27</v>
      </c>
      <c r="B519" s="34">
        <v>2066.36</v>
      </c>
      <c r="C519" s="34">
        <v>2002.5900000000001</v>
      </c>
      <c r="D519" s="34">
        <v>1909.81</v>
      </c>
      <c r="E519" s="34">
        <v>1928.4499999999998</v>
      </c>
      <c r="F519" s="34">
        <v>2003.4</v>
      </c>
      <c r="G519" s="34">
        <v>2092.73</v>
      </c>
      <c r="H519" s="34">
        <v>2184.5299999999997</v>
      </c>
      <c r="I519" s="34">
        <v>2518.0300000000002</v>
      </c>
      <c r="J519" s="34">
        <v>2741.11</v>
      </c>
      <c r="K519" s="34">
        <v>2796.16</v>
      </c>
      <c r="L519" s="34">
        <v>2805.98</v>
      </c>
      <c r="M519" s="34">
        <v>2836.75</v>
      </c>
      <c r="N519" s="34">
        <v>2806.38</v>
      </c>
      <c r="O519" s="34">
        <v>2826.42</v>
      </c>
      <c r="P519" s="34">
        <v>2811.79</v>
      </c>
      <c r="Q519" s="34">
        <v>2796.01</v>
      </c>
      <c r="R519" s="34">
        <v>2786.5</v>
      </c>
      <c r="S519" s="34">
        <v>2742.38</v>
      </c>
      <c r="T519" s="34">
        <v>2766.46</v>
      </c>
      <c r="U519" s="34">
        <v>2786.12</v>
      </c>
      <c r="V519" s="34">
        <v>2777.64</v>
      </c>
      <c r="W519" s="34">
        <v>2662.85</v>
      </c>
      <c r="X519" s="34">
        <v>2445.38</v>
      </c>
      <c r="Y519" s="34">
        <v>2187.61</v>
      </c>
    </row>
    <row r="520" spans="1:25" x14ac:dyDescent="0.25">
      <c r="A520" s="33">
        <v>28</v>
      </c>
      <c r="B520" s="34">
        <v>2070.31</v>
      </c>
      <c r="C520" s="34">
        <v>2011.56</v>
      </c>
      <c r="D520" s="34">
        <v>1924.1999999999998</v>
      </c>
      <c r="E520" s="34">
        <v>1859.8899999999999</v>
      </c>
      <c r="F520" s="34">
        <v>1878.7799999999997</v>
      </c>
      <c r="G520" s="34">
        <v>2075.7999999999997</v>
      </c>
      <c r="H520" s="34">
        <v>2123.96</v>
      </c>
      <c r="I520" s="34">
        <v>2479.86</v>
      </c>
      <c r="J520" s="34">
        <v>2663.9</v>
      </c>
      <c r="K520" s="34">
        <v>2716.33</v>
      </c>
      <c r="L520" s="34">
        <v>2734.73</v>
      </c>
      <c r="M520" s="34">
        <v>2763.2400000000002</v>
      </c>
      <c r="N520" s="34">
        <v>2742.88</v>
      </c>
      <c r="O520" s="34">
        <v>2752.96</v>
      </c>
      <c r="P520" s="34">
        <v>2745.2200000000003</v>
      </c>
      <c r="Q520" s="34">
        <v>2721.71</v>
      </c>
      <c r="R520" s="34">
        <v>2717.62</v>
      </c>
      <c r="S520" s="34">
        <v>2653.26</v>
      </c>
      <c r="T520" s="34">
        <v>2664.71</v>
      </c>
      <c r="U520" s="34">
        <v>2681.31</v>
      </c>
      <c r="V520" s="34">
        <v>2697.41</v>
      </c>
      <c r="W520" s="34">
        <v>2587.71</v>
      </c>
      <c r="X520" s="34">
        <v>2381.2399999999998</v>
      </c>
      <c r="Y520" s="34">
        <v>2147.5</v>
      </c>
    </row>
    <row r="521" spans="1:25" outlineLevel="1" x14ac:dyDescent="0.25">
      <c r="A521" s="33">
        <v>29</v>
      </c>
      <c r="B521" s="34">
        <v>2056.4699999999998</v>
      </c>
      <c r="C521" s="34">
        <v>1900.7799999999997</v>
      </c>
      <c r="D521" s="34">
        <v>1826.31</v>
      </c>
      <c r="E521" s="34">
        <v>1825.5299999999997</v>
      </c>
      <c r="F521" s="34">
        <v>1886.13</v>
      </c>
      <c r="G521" s="34">
        <v>1924.21</v>
      </c>
      <c r="H521" s="34">
        <v>1931.02</v>
      </c>
      <c r="I521" s="34">
        <v>2084.84</v>
      </c>
      <c r="J521" s="34">
        <v>2379.2999999999997</v>
      </c>
      <c r="K521" s="34">
        <v>2470.11</v>
      </c>
      <c r="L521" s="34">
        <v>2508.5500000000002</v>
      </c>
      <c r="M521" s="34">
        <v>2508.7000000000003</v>
      </c>
      <c r="N521" s="34">
        <v>2484.63</v>
      </c>
      <c r="O521" s="34">
        <v>2482.2200000000003</v>
      </c>
      <c r="P521" s="34">
        <v>2454.87</v>
      </c>
      <c r="Q521" s="34">
        <v>2420.2999999999997</v>
      </c>
      <c r="R521" s="34">
        <v>2407.7799999999997</v>
      </c>
      <c r="S521" s="34">
        <v>2422.89</v>
      </c>
      <c r="T521" s="34">
        <v>2452.79</v>
      </c>
      <c r="U521" s="34">
        <v>2475.46</v>
      </c>
      <c r="V521" s="34">
        <v>2524.92</v>
      </c>
      <c r="W521" s="34">
        <v>2462.81</v>
      </c>
      <c r="X521" s="34">
        <v>2201.02</v>
      </c>
      <c r="Y521" s="34">
        <v>2073.7799999999997</v>
      </c>
    </row>
    <row r="522" spans="1:25" outlineLevel="2" x14ac:dyDescent="0.25">
      <c r="A522" s="33">
        <v>30</v>
      </c>
      <c r="B522" s="34">
        <v>1990.15</v>
      </c>
      <c r="C522" s="34">
        <v>1828.6399999999999</v>
      </c>
      <c r="D522" s="34">
        <v>1821.44</v>
      </c>
      <c r="E522" s="34">
        <v>1812.7399999999998</v>
      </c>
      <c r="F522" s="34">
        <v>1833.7799999999997</v>
      </c>
      <c r="G522" s="34">
        <v>1918.8899999999999</v>
      </c>
      <c r="H522" s="34">
        <v>1868.1799999999998</v>
      </c>
      <c r="I522" s="34">
        <v>2031.83</v>
      </c>
      <c r="J522" s="34">
        <v>2370.19</v>
      </c>
      <c r="K522" s="34">
        <v>2458.34</v>
      </c>
      <c r="L522" s="34">
        <v>2481.87</v>
      </c>
      <c r="M522" s="34">
        <v>2484.81</v>
      </c>
      <c r="N522" s="34">
        <v>2480.92</v>
      </c>
      <c r="O522" s="34">
        <v>2477.77</v>
      </c>
      <c r="P522" s="34">
        <v>2474.5500000000002</v>
      </c>
      <c r="Q522" s="34">
        <v>2460.85</v>
      </c>
      <c r="R522" s="34">
        <v>2453.04</v>
      </c>
      <c r="S522" s="34">
        <v>2461.69</v>
      </c>
      <c r="T522" s="34">
        <v>2484.86</v>
      </c>
      <c r="U522" s="34">
        <v>2512.6</v>
      </c>
      <c r="V522" s="34">
        <v>2512.0500000000002</v>
      </c>
      <c r="W522" s="34">
        <v>2482.02</v>
      </c>
      <c r="X522" s="34">
        <v>2298.7399999999998</v>
      </c>
      <c r="Y522" s="34">
        <v>2053.87</v>
      </c>
    </row>
    <row r="523" spans="1:25" outlineLevel="3" x14ac:dyDescent="0.25">
      <c r="A523" s="33">
        <v>31</v>
      </c>
      <c r="B523" s="34">
        <v>2041.2799999999997</v>
      </c>
      <c r="C523" s="34">
        <v>1925.3899999999999</v>
      </c>
      <c r="D523" s="34">
        <v>1796.0499999999997</v>
      </c>
      <c r="E523" s="34">
        <v>1804.42</v>
      </c>
      <c r="F523" s="34">
        <v>1862.48</v>
      </c>
      <c r="G523" s="34">
        <v>2052.9699999999998</v>
      </c>
      <c r="H523" s="34">
        <v>2087.35</v>
      </c>
      <c r="I523" s="34">
        <v>2504.11</v>
      </c>
      <c r="J523" s="34">
        <v>2644.2400000000002</v>
      </c>
      <c r="K523" s="34">
        <v>2783.7000000000003</v>
      </c>
      <c r="L523" s="34">
        <v>2786.73</v>
      </c>
      <c r="M523" s="34">
        <v>2711.48</v>
      </c>
      <c r="N523" s="34">
        <v>2682.09</v>
      </c>
      <c r="O523" s="34">
        <v>2684.02</v>
      </c>
      <c r="P523" s="34">
        <v>2676.81</v>
      </c>
      <c r="Q523" s="34">
        <v>2663.46</v>
      </c>
      <c r="R523" s="34">
        <v>2647.29</v>
      </c>
      <c r="S523" s="34">
        <v>2636.35</v>
      </c>
      <c r="T523" s="34">
        <v>2710.05</v>
      </c>
      <c r="U523" s="34">
        <v>2684</v>
      </c>
      <c r="V523" s="34">
        <v>2649.06</v>
      </c>
      <c r="W523" s="34">
        <v>2519.2200000000003</v>
      </c>
      <c r="X523" s="34">
        <v>2138.86</v>
      </c>
      <c r="Y523" s="34">
        <v>2061.13</v>
      </c>
    </row>
    <row r="525" spans="1:25" ht="15" x14ac:dyDescent="0.25">
      <c r="A525" s="27" t="s">
        <v>109</v>
      </c>
    </row>
    <row r="526" spans="1:25" ht="12.75" customHeight="1" x14ac:dyDescent="0.25">
      <c r="A526" s="64" t="s">
        <v>59</v>
      </c>
      <c r="B526" s="64"/>
      <c r="C526" s="64"/>
      <c r="D526" s="64"/>
      <c r="E526" s="65" t="s">
        <v>76</v>
      </c>
      <c r="F526" s="65"/>
      <c r="G526" s="65" t="s">
        <v>56</v>
      </c>
      <c r="H526" s="65"/>
      <c r="I526" s="65" t="s">
        <v>58</v>
      </c>
      <c r="J526" s="65"/>
      <c r="K526" s="70"/>
      <c r="L526" s="71"/>
    </row>
    <row r="527" spans="1:25" x14ac:dyDescent="0.25">
      <c r="A527" s="64" t="s">
        <v>60</v>
      </c>
      <c r="B527" s="64"/>
      <c r="C527" s="64"/>
      <c r="D527" s="64"/>
      <c r="E527" s="66">
        <f>'3ЦК'!E527:F527</f>
        <v>910863.38</v>
      </c>
      <c r="F527" s="66"/>
      <c r="G527" s="66">
        <f>'3ЦК'!G527:H527</f>
        <v>910863.38</v>
      </c>
      <c r="H527" s="66"/>
      <c r="I527" s="69">
        <f>'3ЦК'!I527:J527</f>
        <v>910863.38</v>
      </c>
      <c r="J527" s="69"/>
      <c r="K527" s="72"/>
      <c r="L527" s="73"/>
    </row>
    <row r="529" spans="1:25" ht="34.5" customHeight="1" x14ac:dyDescent="0.25">
      <c r="A529" s="75" t="s">
        <v>110</v>
      </c>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row>
    <row r="530" spans="1:25" x14ac:dyDescent="0.25">
      <c r="A530" s="77"/>
      <c r="B530" s="78"/>
      <c r="C530" s="78"/>
      <c r="D530" s="79"/>
      <c r="E530" s="76" t="s">
        <v>1</v>
      </c>
      <c r="F530" s="76"/>
      <c r="G530" s="76"/>
      <c r="H530" s="76"/>
      <c r="I530" s="76"/>
      <c r="J530" s="76"/>
      <c r="K530" s="76"/>
      <c r="L530" s="76"/>
    </row>
    <row r="531" spans="1:25" x14ac:dyDescent="0.25">
      <c r="A531" s="80"/>
      <c r="B531" s="81"/>
      <c r="C531" s="81"/>
      <c r="D531" s="82"/>
      <c r="E531" s="76" t="s">
        <v>2</v>
      </c>
      <c r="F531" s="76"/>
      <c r="G531" s="76" t="s">
        <v>3</v>
      </c>
      <c r="H531" s="76"/>
      <c r="I531" s="76" t="s">
        <v>4</v>
      </c>
      <c r="J531" s="76"/>
      <c r="K531" s="76" t="s">
        <v>5</v>
      </c>
      <c r="L531" s="76"/>
    </row>
    <row r="532" spans="1:25" ht="68.25" customHeight="1" x14ac:dyDescent="0.25">
      <c r="A532" s="85" t="s">
        <v>94</v>
      </c>
      <c r="B532" s="85"/>
      <c r="C532" s="85"/>
      <c r="D532" s="85"/>
      <c r="E532" s="83">
        <v>1224817.19</v>
      </c>
      <c r="F532" s="84"/>
      <c r="G532" s="83">
        <v>2016710.23</v>
      </c>
      <c r="H532" s="84"/>
      <c r="I532" s="83">
        <v>2121499.81</v>
      </c>
      <c r="J532" s="84"/>
      <c r="K532" s="83">
        <v>2449967.7000000002</v>
      </c>
      <c r="L532" s="84"/>
    </row>
  </sheetData>
  <dataConsolidate/>
  <mergeCells count="53">
    <mergeCell ref="A78:A79"/>
    <mergeCell ref="B78:Y78"/>
    <mergeCell ref="B6:P6"/>
    <mergeCell ref="A10:A11"/>
    <mergeCell ref="B10:Y10"/>
    <mergeCell ref="A44:A45"/>
    <mergeCell ref="B44:Y44"/>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526:D526"/>
    <mergeCell ref="E526:F526"/>
    <mergeCell ref="G526:H526"/>
    <mergeCell ref="I526:J526"/>
    <mergeCell ref="K526:L526"/>
    <mergeCell ref="A421:A422"/>
    <mergeCell ref="B421:Y421"/>
    <mergeCell ref="A456:A457"/>
    <mergeCell ref="B456:Y456"/>
    <mergeCell ref="A491:A492"/>
    <mergeCell ref="B491:Y491"/>
    <mergeCell ref="A527:D527"/>
    <mergeCell ref="E527:F527"/>
    <mergeCell ref="G527:H527"/>
    <mergeCell ref="I527:J527"/>
    <mergeCell ref="K527:L527"/>
    <mergeCell ref="A529:Y529"/>
    <mergeCell ref="E530:L530"/>
    <mergeCell ref="A530:D531"/>
    <mergeCell ref="E532:F532"/>
    <mergeCell ref="G532:H532"/>
    <mergeCell ref="I532:J532"/>
    <mergeCell ref="K532:L532"/>
    <mergeCell ref="A532:D532"/>
    <mergeCell ref="E531:F531"/>
    <mergeCell ref="G531:H531"/>
    <mergeCell ref="I531:J531"/>
    <mergeCell ref="K531:L53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0"/>
  <sheetViews>
    <sheetView showGridLines="0" zoomScale="90" zoomScaleNormal="90" workbookViewId="0">
      <selection activeCell="R5" sqref="R5"/>
    </sheetView>
  </sheetViews>
  <sheetFormatPr defaultRowHeight="12.75" outlineLevelRow="3" x14ac:dyDescent="0.25"/>
  <cols>
    <col min="1" max="1" width="6.7109375" style="29" customWidth="1"/>
    <col min="2" max="29" width="8" style="29" customWidth="1"/>
    <col min="30" max="16384" width="9.140625" style="29"/>
  </cols>
  <sheetData>
    <row r="1" spans="1:25" s="25" customFormat="1" ht="15" x14ac:dyDescent="0.25">
      <c r="A1" s="24"/>
      <c r="I1" s="18" t="s">
        <v>99</v>
      </c>
    </row>
    <row r="2" spans="1:25" s="25" customFormat="1" ht="15" x14ac:dyDescent="0.25">
      <c r="I2" s="26" t="s">
        <v>12</v>
      </c>
    </row>
    <row r="3" spans="1:25" s="25" customFormat="1" ht="15" x14ac:dyDescent="0.25">
      <c r="A3" s="24"/>
      <c r="I3" s="26" t="str">
        <f>'1ЦК'!B3</f>
        <v>МАРТ 2025г.</v>
      </c>
    </row>
    <row r="4" spans="1:25" s="25" customFormat="1" ht="15" x14ac:dyDescent="0.25">
      <c r="A4" s="24"/>
      <c r="B4" s="27"/>
    </row>
    <row r="5" spans="1:25" s="25" customFormat="1" ht="15" x14ac:dyDescent="0.25">
      <c r="A5" s="24"/>
      <c r="I5" s="26" t="s">
        <v>63</v>
      </c>
    </row>
    <row r="6" spans="1:25" s="25" customFormat="1" ht="53.25" customHeight="1" x14ac:dyDescent="0.25">
      <c r="B6" s="74" t="s">
        <v>64</v>
      </c>
      <c r="C6" s="74"/>
      <c r="D6" s="74"/>
      <c r="E6" s="74"/>
      <c r="F6" s="74"/>
      <c r="G6" s="74"/>
      <c r="H6" s="74"/>
      <c r="I6" s="74"/>
      <c r="J6" s="74"/>
      <c r="K6" s="74"/>
      <c r="L6" s="74"/>
      <c r="M6" s="74"/>
      <c r="N6" s="74"/>
      <c r="O6" s="74"/>
      <c r="P6" s="74"/>
    </row>
    <row r="7" spans="1:25" x14ac:dyDescent="0.25">
      <c r="A7" s="28"/>
    </row>
    <row r="8" spans="1:25" ht="15" x14ac:dyDescent="0.25">
      <c r="A8" s="27" t="s">
        <v>108</v>
      </c>
      <c r="C8" s="30"/>
    </row>
    <row r="9" spans="1:25" ht="15" x14ac:dyDescent="0.25">
      <c r="A9" s="27" t="s">
        <v>71</v>
      </c>
      <c r="C9" s="30"/>
    </row>
    <row r="10" spans="1:25" s="31" customFormat="1" ht="17.25" customHeight="1" x14ac:dyDescent="0.25">
      <c r="A10" s="62" t="s">
        <v>27</v>
      </c>
      <c r="B10" s="63" t="s">
        <v>43</v>
      </c>
      <c r="C10" s="63"/>
      <c r="D10" s="63"/>
      <c r="E10" s="63"/>
      <c r="F10" s="63"/>
      <c r="G10" s="63"/>
      <c r="H10" s="63"/>
      <c r="I10" s="63"/>
      <c r="J10" s="63"/>
      <c r="K10" s="63"/>
      <c r="L10" s="63"/>
      <c r="M10" s="63"/>
      <c r="N10" s="63"/>
      <c r="O10" s="63"/>
      <c r="P10" s="63"/>
      <c r="Q10" s="63"/>
      <c r="R10" s="63"/>
      <c r="S10" s="63"/>
      <c r="T10" s="63"/>
      <c r="U10" s="63"/>
      <c r="V10" s="63"/>
      <c r="W10" s="63"/>
      <c r="X10" s="63"/>
      <c r="Y10" s="63"/>
    </row>
    <row r="11" spans="1:25" s="31" customFormat="1" ht="24" x14ac:dyDescent="0.25">
      <c r="A11" s="62"/>
      <c r="B11" s="32" t="s">
        <v>28</v>
      </c>
      <c r="C11" s="32" t="s">
        <v>29</v>
      </c>
      <c r="D11" s="32" t="s">
        <v>30</v>
      </c>
      <c r="E11" s="32" t="s">
        <v>31</v>
      </c>
      <c r="F11" s="32" t="s">
        <v>32</v>
      </c>
      <c r="G11" s="32" t="s">
        <v>33</v>
      </c>
      <c r="H11" s="32" t="s">
        <v>34</v>
      </c>
      <c r="I11" s="32" t="s">
        <v>35</v>
      </c>
      <c r="J11" s="32" t="s">
        <v>36</v>
      </c>
      <c r="K11" s="32" t="s">
        <v>37</v>
      </c>
      <c r="L11" s="32" t="s">
        <v>38</v>
      </c>
      <c r="M11" s="32" t="s">
        <v>39</v>
      </c>
      <c r="N11" s="32" t="s">
        <v>40</v>
      </c>
      <c r="O11" s="32" t="s">
        <v>41</v>
      </c>
      <c r="P11" s="32" t="s">
        <v>42</v>
      </c>
      <c r="Q11" s="32" t="s">
        <v>45</v>
      </c>
      <c r="R11" s="32" t="s">
        <v>46</v>
      </c>
      <c r="S11" s="32" t="s">
        <v>44</v>
      </c>
      <c r="T11" s="32" t="s">
        <v>47</v>
      </c>
      <c r="U11" s="32" t="s">
        <v>48</v>
      </c>
      <c r="V11" s="32" t="s">
        <v>49</v>
      </c>
      <c r="W11" s="32" t="s">
        <v>50</v>
      </c>
      <c r="X11" s="32" t="s">
        <v>51</v>
      </c>
      <c r="Y11" s="32" t="s">
        <v>52</v>
      </c>
    </row>
    <row r="12" spans="1:25" s="31" customFormat="1" x14ac:dyDescent="0.25">
      <c r="A12" s="33">
        <v>1</v>
      </c>
      <c r="B12" s="34">
        <v>4964.7199999999993</v>
      </c>
      <c r="C12" s="34">
        <v>4795.2999999999993</v>
      </c>
      <c r="D12" s="34">
        <v>4724.1499999999996</v>
      </c>
      <c r="E12" s="34">
        <v>4710.42</v>
      </c>
      <c r="F12" s="34">
        <v>4726.6899999999996</v>
      </c>
      <c r="G12" s="34">
        <v>4819.51</v>
      </c>
      <c r="H12" s="34">
        <v>4889.3499999999995</v>
      </c>
      <c r="I12" s="34">
        <v>5058.6399999999994</v>
      </c>
      <c r="J12" s="34">
        <v>5236.3099999999995</v>
      </c>
      <c r="K12" s="34">
        <v>5316.15</v>
      </c>
      <c r="L12" s="34">
        <v>5357.87</v>
      </c>
      <c r="M12" s="34">
        <v>5358.82</v>
      </c>
      <c r="N12" s="34">
        <v>5334.37</v>
      </c>
      <c r="O12" s="34">
        <v>5322.4400000000005</v>
      </c>
      <c r="P12" s="34">
        <v>5295.7999999999993</v>
      </c>
      <c r="Q12" s="34">
        <v>5276.53</v>
      </c>
      <c r="R12" s="34">
        <v>5287.03</v>
      </c>
      <c r="S12" s="34">
        <v>5282.96</v>
      </c>
      <c r="T12" s="34">
        <v>5401.62</v>
      </c>
      <c r="U12" s="34">
        <v>5395.96</v>
      </c>
      <c r="V12" s="34">
        <v>5329.74</v>
      </c>
      <c r="W12" s="34">
        <v>5227.84</v>
      </c>
      <c r="X12" s="34">
        <v>5109.3499999999995</v>
      </c>
      <c r="Y12" s="34">
        <v>5008.8899999999994</v>
      </c>
    </row>
    <row r="13" spans="1:25" s="31" customFormat="1" x14ac:dyDescent="0.25">
      <c r="A13" s="33">
        <v>2</v>
      </c>
      <c r="B13" s="34">
        <v>4857.66</v>
      </c>
      <c r="C13" s="34">
        <v>4713.12</v>
      </c>
      <c r="D13" s="34">
        <v>4619.17</v>
      </c>
      <c r="E13" s="34">
        <v>4612.49</v>
      </c>
      <c r="F13" s="34">
        <v>4643.09</v>
      </c>
      <c r="G13" s="34">
        <v>4722.0999999999995</v>
      </c>
      <c r="H13" s="34">
        <v>4799.74</v>
      </c>
      <c r="I13" s="34">
        <v>4896.1299999999992</v>
      </c>
      <c r="J13" s="34">
        <v>5118.4799999999996</v>
      </c>
      <c r="K13" s="34">
        <v>5212.3600000000006</v>
      </c>
      <c r="L13" s="34">
        <v>5252.5499999999993</v>
      </c>
      <c r="M13" s="34">
        <v>5266.35</v>
      </c>
      <c r="N13" s="34">
        <v>5260.1</v>
      </c>
      <c r="O13" s="34">
        <v>5254.8099999999995</v>
      </c>
      <c r="P13" s="34">
        <v>5233.8600000000006</v>
      </c>
      <c r="Q13" s="34">
        <v>5217.5200000000004</v>
      </c>
      <c r="R13" s="34">
        <v>5216.78</v>
      </c>
      <c r="S13" s="34">
        <v>5232.9699999999993</v>
      </c>
      <c r="T13" s="34">
        <v>5302.84</v>
      </c>
      <c r="U13" s="34">
        <v>5311.99</v>
      </c>
      <c r="V13" s="34">
        <v>5303.38</v>
      </c>
      <c r="W13" s="34">
        <v>5229.2199999999993</v>
      </c>
      <c r="X13" s="34">
        <v>5084.82</v>
      </c>
      <c r="Y13" s="34">
        <v>4948.33</v>
      </c>
    </row>
    <row r="14" spans="1:25" s="31" customFormat="1" x14ac:dyDescent="0.25">
      <c r="A14" s="33">
        <v>3</v>
      </c>
      <c r="B14" s="34">
        <v>4883</v>
      </c>
      <c r="C14" s="34">
        <v>4785.3999999999996</v>
      </c>
      <c r="D14" s="34">
        <v>4716.26</v>
      </c>
      <c r="E14" s="34">
        <v>4724.0599999999995</v>
      </c>
      <c r="F14" s="34">
        <v>4787.5199999999995</v>
      </c>
      <c r="G14" s="34">
        <v>4960.1499999999996</v>
      </c>
      <c r="H14" s="34">
        <v>5155.7</v>
      </c>
      <c r="I14" s="34">
        <v>5426.3099999999995</v>
      </c>
      <c r="J14" s="34">
        <v>5489.5599999999995</v>
      </c>
      <c r="K14" s="34">
        <v>5549</v>
      </c>
      <c r="L14" s="34">
        <v>5548.7199999999993</v>
      </c>
      <c r="M14" s="34">
        <v>5551.2</v>
      </c>
      <c r="N14" s="34">
        <v>5524.7199999999993</v>
      </c>
      <c r="O14" s="34">
        <v>5527.73</v>
      </c>
      <c r="P14" s="34">
        <v>5525.8600000000006</v>
      </c>
      <c r="Q14" s="34">
        <v>5514.38</v>
      </c>
      <c r="R14" s="34">
        <v>5464.54</v>
      </c>
      <c r="S14" s="34">
        <v>5453.93</v>
      </c>
      <c r="T14" s="34">
        <v>5495.98</v>
      </c>
      <c r="U14" s="34">
        <v>5523.57</v>
      </c>
      <c r="V14" s="34">
        <v>5480.9</v>
      </c>
      <c r="W14" s="34">
        <v>5401.77</v>
      </c>
      <c r="X14" s="34">
        <v>5058.37</v>
      </c>
      <c r="Y14" s="34">
        <v>4900.09</v>
      </c>
    </row>
    <row r="15" spans="1:25" s="31" customFormat="1" x14ac:dyDescent="0.25">
      <c r="A15" s="33">
        <v>4</v>
      </c>
      <c r="B15" s="34">
        <v>4800.8899999999994</v>
      </c>
      <c r="C15" s="34">
        <v>4689.3999999999996</v>
      </c>
      <c r="D15" s="34">
        <v>4609.25</v>
      </c>
      <c r="E15" s="34">
        <v>4608.32</v>
      </c>
      <c r="F15" s="34">
        <v>4690.8899999999994</v>
      </c>
      <c r="G15" s="34">
        <v>4803.0999999999995</v>
      </c>
      <c r="H15" s="34">
        <v>5028.0599999999995</v>
      </c>
      <c r="I15" s="34">
        <v>5196.66</v>
      </c>
      <c r="J15" s="34">
        <v>5158.29</v>
      </c>
      <c r="K15" s="34">
        <v>4634.87</v>
      </c>
      <c r="L15" s="34">
        <v>4342</v>
      </c>
      <c r="M15" s="34">
        <v>4259.6799999999994</v>
      </c>
      <c r="N15" s="34">
        <v>4457.5499999999993</v>
      </c>
      <c r="O15" s="34">
        <v>4493.5999999999995</v>
      </c>
      <c r="P15" s="34">
        <v>5192.6000000000004</v>
      </c>
      <c r="Q15" s="34">
        <v>5181.2999999999993</v>
      </c>
      <c r="R15" s="34">
        <v>5150.3500000000004</v>
      </c>
      <c r="S15" s="34">
        <v>5145.2199999999993</v>
      </c>
      <c r="T15" s="34">
        <v>5169.0200000000004</v>
      </c>
      <c r="U15" s="34">
        <v>5205.18</v>
      </c>
      <c r="V15" s="34">
        <v>5176.01</v>
      </c>
      <c r="W15" s="34">
        <v>5248.88</v>
      </c>
      <c r="X15" s="34">
        <v>5008.7699999999995</v>
      </c>
      <c r="Y15" s="34">
        <v>4806.49</v>
      </c>
    </row>
    <row r="16" spans="1:25" s="31" customFormat="1" x14ac:dyDescent="0.25">
      <c r="A16" s="33">
        <v>5</v>
      </c>
      <c r="B16" s="34">
        <v>4758.9299999999994</v>
      </c>
      <c r="C16" s="34">
        <v>4658.03</v>
      </c>
      <c r="D16" s="34">
        <v>4611.59</v>
      </c>
      <c r="E16" s="34">
        <v>4600.5199999999995</v>
      </c>
      <c r="F16" s="34">
        <v>4637.33</v>
      </c>
      <c r="G16" s="34">
        <v>4795.2999999999993</v>
      </c>
      <c r="H16" s="34">
        <v>5015.92</v>
      </c>
      <c r="I16" s="34">
        <v>5289.3899999999994</v>
      </c>
      <c r="J16" s="34">
        <v>5439.4699999999993</v>
      </c>
      <c r="K16" s="34">
        <v>5474.9400000000005</v>
      </c>
      <c r="L16" s="34">
        <v>5479.82</v>
      </c>
      <c r="M16" s="34">
        <v>5508.29</v>
      </c>
      <c r="N16" s="34">
        <v>5482.49</v>
      </c>
      <c r="O16" s="34">
        <v>5493.9400000000005</v>
      </c>
      <c r="P16" s="34">
        <v>5484.79</v>
      </c>
      <c r="Q16" s="34">
        <v>5475.21</v>
      </c>
      <c r="R16" s="34">
        <v>5447.03</v>
      </c>
      <c r="S16" s="34">
        <v>5437.66</v>
      </c>
      <c r="T16" s="34">
        <v>5465.71</v>
      </c>
      <c r="U16" s="34">
        <v>5477.58</v>
      </c>
      <c r="V16" s="34">
        <v>5458.7</v>
      </c>
      <c r="W16" s="34">
        <v>5348.84</v>
      </c>
      <c r="X16" s="34">
        <v>5113.37</v>
      </c>
      <c r="Y16" s="34">
        <v>4933.74</v>
      </c>
    </row>
    <row r="17" spans="1:25" s="31" customFormat="1" x14ac:dyDescent="0.25">
      <c r="A17" s="33">
        <v>6</v>
      </c>
      <c r="B17" s="34">
        <v>4770.7699999999995</v>
      </c>
      <c r="C17" s="34">
        <v>4700.6499999999996</v>
      </c>
      <c r="D17" s="34">
        <v>4661.7</v>
      </c>
      <c r="E17" s="34">
        <v>4668.2</v>
      </c>
      <c r="F17" s="34">
        <v>4686.74</v>
      </c>
      <c r="G17" s="34">
        <v>4836.2199999999993</v>
      </c>
      <c r="H17" s="34">
        <v>5037.3499999999995</v>
      </c>
      <c r="I17" s="34">
        <v>5277.2</v>
      </c>
      <c r="J17" s="34">
        <v>5413.8099999999995</v>
      </c>
      <c r="K17" s="34">
        <v>5439.74</v>
      </c>
      <c r="L17" s="34">
        <v>5444.4400000000005</v>
      </c>
      <c r="M17" s="34">
        <v>5459.73</v>
      </c>
      <c r="N17" s="34">
        <v>5450.18</v>
      </c>
      <c r="O17" s="34">
        <v>5458.32</v>
      </c>
      <c r="P17" s="34">
        <v>5455.92</v>
      </c>
      <c r="Q17" s="34">
        <v>5444.9400000000005</v>
      </c>
      <c r="R17" s="34">
        <v>5431.02</v>
      </c>
      <c r="S17" s="34">
        <v>5421.91</v>
      </c>
      <c r="T17" s="34">
        <v>5434.9699999999993</v>
      </c>
      <c r="U17" s="34">
        <v>5443.2199999999993</v>
      </c>
      <c r="V17" s="34">
        <v>5425.2999999999993</v>
      </c>
      <c r="W17" s="34">
        <v>5320.74</v>
      </c>
      <c r="X17" s="34">
        <v>5089.4299999999994</v>
      </c>
      <c r="Y17" s="34">
        <v>4948.49</v>
      </c>
    </row>
    <row r="18" spans="1:25" s="31" customFormat="1" x14ac:dyDescent="0.25">
      <c r="A18" s="33">
        <v>7</v>
      </c>
      <c r="B18" s="34">
        <v>4907.99</v>
      </c>
      <c r="C18" s="34">
        <v>4772.9699999999993</v>
      </c>
      <c r="D18" s="34">
        <v>4748.2999999999993</v>
      </c>
      <c r="E18" s="34">
        <v>4749.5</v>
      </c>
      <c r="F18" s="34">
        <v>4838.7299999999996</v>
      </c>
      <c r="G18" s="34">
        <v>5008.4399999999996</v>
      </c>
      <c r="H18" s="34">
        <v>5188.66</v>
      </c>
      <c r="I18" s="34">
        <v>5410.87</v>
      </c>
      <c r="J18" s="34">
        <v>5498.75</v>
      </c>
      <c r="K18" s="34">
        <v>5544.04</v>
      </c>
      <c r="L18" s="34">
        <v>5542.5499999999993</v>
      </c>
      <c r="M18" s="34">
        <v>5569.27</v>
      </c>
      <c r="N18" s="34">
        <v>5538.91</v>
      </c>
      <c r="O18" s="34">
        <v>5531.99</v>
      </c>
      <c r="P18" s="34">
        <v>5527.01</v>
      </c>
      <c r="Q18" s="34">
        <v>5526.75</v>
      </c>
      <c r="R18" s="34">
        <v>5503.13</v>
      </c>
      <c r="S18" s="34">
        <v>5486.03</v>
      </c>
      <c r="T18" s="34">
        <v>5525.3899999999994</v>
      </c>
      <c r="U18" s="34">
        <v>5568.32</v>
      </c>
      <c r="V18" s="34">
        <v>5521.7</v>
      </c>
      <c r="W18" s="34">
        <v>5477.99</v>
      </c>
      <c r="X18" s="34">
        <v>5283.84</v>
      </c>
      <c r="Y18" s="34">
        <v>5102</v>
      </c>
    </row>
    <row r="19" spans="1:25" s="31" customFormat="1" x14ac:dyDescent="0.25">
      <c r="A19" s="33">
        <v>8</v>
      </c>
      <c r="B19" s="34">
        <v>5004.8999999999996</v>
      </c>
      <c r="C19" s="34">
        <v>4943.3499999999995</v>
      </c>
      <c r="D19" s="34">
        <v>4953.3599999999997</v>
      </c>
      <c r="E19" s="34">
        <v>4902.9699999999993</v>
      </c>
      <c r="F19" s="34">
        <v>4959.26</v>
      </c>
      <c r="G19" s="34">
        <v>4987.42</v>
      </c>
      <c r="H19" s="34">
        <v>5037.5199999999995</v>
      </c>
      <c r="I19" s="34">
        <v>5149.7199999999993</v>
      </c>
      <c r="J19" s="34">
        <v>5422.87</v>
      </c>
      <c r="K19" s="34">
        <v>5517.03</v>
      </c>
      <c r="L19" s="34">
        <v>5524.48</v>
      </c>
      <c r="M19" s="34">
        <v>5524.92</v>
      </c>
      <c r="N19" s="34">
        <v>5517.17</v>
      </c>
      <c r="O19" s="34">
        <v>5505.95</v>
      </c>
      <c r="P19" s="34">
        <v>5484.76</v>
      </c>
      <c r="Q19" s="34">
        <v>5480.35</v>
      </c>
      <c r="R19" s="34">
        <v>5490.7</v>
      </c>
      <c r="S19" s="34">
        <v>5503.95</v>
      </c>
      <c r="T19" s="34">
        <v>5530.62</v>
      </c>
      <c r="U19" s="34">
        <v>5528.65</v>
      </c>
      <c r="V19" s="34">
        <v>5519.49</v>
      </c>
      <c r="W19" s="34">
        <v>5436.45</v>
      </c>
      <c r="X19" s="34">
        <v>5160.2199999999993</v>
      </c>
      <c r="Y19" s="34">
        <v>5083.2</v>
      </c>
    </row>
    <row r="20" spans="1:25" s="31" customFormat="1" x14ac:dyDescent="0.25">
      <c r="A20" s="33">
        <v>9</v>
      </c>
      <c r="B20" s="34">
        <v>4955.6299999999992</v>
      </c>
      <c r="C20" s="34">
        <v>4807.3999999999996</v>
      </c>
      <c r="D20" s="34">
        <v>4764.1299999999992</v>
      </c>
      <c r="E20" s="34">
        <v>4744.0499999999993</v>
      </c>
      <c r="F20" s="34">
        <v>4764.5499999999993</v>
      </c>
      <c r="G20" s="34">
        <v>4780.6099999999997</v>
      </c>
      <c r="H20" s="34">
        <v>4800.62</v>
      </c>
      <c r="I20" s="34">
        <v>5004.49</v>
      </c>
      <c r="J20" s="34">
        <v>5172.5499999999993</v>
      </c>
      <c r="K20" s="34">
        <v>5274.6</v>
      </c>
      <c r="L20" s="34">
        <v>5298.83</v>
      </c>
      <c r="M20" s="34">
        <v>5302.1100000000006</v>
      </c>
      <c r="N20" s="34">
        <v>5295.8899999999994</v>
      </c>
      <c r="O20" s="34">
        <v>5291.9</v>
      </c>
      <c r="P20" s="34">
        <v>5258.28</v>
      </c>
      <c r="Q20" s="34">
        <v>5235.13</v>
      </c>
      <c r="R20" s="34">
        <v>5285.24</v>
      </c>
      <c r="S20" s="34">
        <v>5297.33</v>
      </c>
      <c r="T20" s="34">
        <v>5320.28</v>
      </c>
      <c r="U20" s="34">
        <v>5335.75</v>
      </c>
      <c r="V20" s="34">
        <v>5341.51</v>
      </c>
      <c r="W20" s="34">
        <v>5302.12</v>
      </c>
      <c r="X20" s="34">
        <v>5123.99</v>
      </c>
      <c r="Y20" s="34">
        <v>5007.8899999999994</v>
      </c>
    </row>
    <row r="21" spans="1:25" s="31" customFormat="1" x14ac:dyDescent="0.25">
      <c r="A21" s="33">
        <v>10</v>
      </c>
      <c r="B21" s="34">
        <v>4930.75</v>
      </c>
      <c r="C21" s="34">
        <v>4813.76</v>
      </c>
      <c r="D21" s="34">
        <v>4765.95</v>
      </c>
      <c r="E21" s="34">
        <v>4755.92</v>
      </c>
      <c r="F21" s="34">
        <v>4776.9799999999996</v>
      </c>
      <c r="G21" s="34">
        <v>4919.62</v>
      </c>
      <c r="H21" s="34">
        <v>5068.71</v>
      </c>
      <c r="I21" s="34">
        <v>5204.6000000000004</v>
      </c>
      <c r="J21" s="34">
        <v>5387.4</v>
      </c>
      <c r="K21" s="34">
        <v>5458.83</v>
      </c>
      <c r="L21" s="34">
        <v>5455.76</v>
      </c>
      <c r="M21" s="34">
        <v>5497.04</v>
      </c>
      <c r="N21" s="34">
        <v>5470.41</v>
      </c>
      <c r="O21" s="34">
        <v>5475.26</v>
      </c>
      <c r="P21" s="34">
        <v>5478.92</v>
      </c>
      <c r="Q21" s="34">
        <v>5491</v>
      </c>
      <c r="R21" s="34">
        <v>5450.41</v>
      </c>
      <c r="S21" s="34">
        <v>5406.4400000000005</v>
      </c>
      <c r="T21" s="34">
        <v>5489.9400000000005</v>
      </c>
      <c r="U21" s="34">
        <v>5523.79</v>
      </c>
      <c r="V21" s="34">
        <v>5480.03</v>
      </c>
      <c r="W21" s="34">
        <v>5324.9400000000005</v>
      </c>
      <c r="X21" s="34">
        <v>5117.82</v>
      </c>
      <c r="Y21" s="34">
        <v>4984.0999999999995</v>
      </c>
    </row>
    <row r="22" spans="1:25" s="31" customFormat="1" x14ac:dyDescent="0.25">
      <c r="A22" s="33">
        <v>11</v>
      </c>
      <c r="B22" s="34">
        <v>4779.5999999999995</v>
      </c>
      <c r="C22" s="34">
        <v>4653.33</v>
      </c>
      <c r="D22" s="34">
        <v>4622.32</v>
      </c>
      <c r="E22" s="34">
        <v>4623.9399999999996</v>
      </c>
      <c r="F22" s="34">
        <v>4630.7299999999996</v>
      </c>
      <c r="G22" s="34">
        <v>4784.78</v>
      </c>
      <c r="H22" s="34">
        <v>4983.5499999999993</v>
      </c>
      <c r="I22" s="34">
        <v>5187.4699999999993</v>
      </c>
      <c r="J22" s="34">
        <v>5267.53</v>
      </c>
      <c r="K22" s="34">
        <v>5299.91</v>
      </c>
      <c r="L22" s="34">
        <v>5323.78</v>
      </c>
      <c r="M22" s="34">
        <v>5344.3899999999994</v>
      </c>
      <c r="N22" s="34">
        <v>5326.3099999999995</v>
      </c>
      <c r="O22" s="34">
        <v>5328.67</v>
      </c>
      <c r="P22" s="34">
        <v>5281.65</v>
      </c>
      <c r="Q22" s="34">
        <v>5266.6399999999994</v>
      </c>
      <c r="R22" s="34">
        <v>5212.4400000000005</v>
      </c>
      <c r="S22" s="34">
        <v>5228.16</v>
      </c>
      <c r="T22" s="34">
        <v>5298.28</v>
      </c>
      <c r="U22" s="34">
        <v>5341.74</v>
      </c>
      <c r="V22" s="34">
        <v>5300.1</v>
      </c>
      <c r="W22" s="34">
        <v>5143.3999999999996</v>
      </c>
      <c r="X22" s="34">
        <v>4922.58</v>
      </c>
      <c r="Y22" s="34">
        <v>4821.42</v>
      </c>
    </row>
    <row r="23" spans="1:25" s="31" customFormat="1" x14ac:dyDescent="0.25">
      <c r="A23" s="33">
        <v>12</v>
      </c>
      <c r="B23" s="34">
        <v>4692.54</v>
      </c>
      <c r="C23" s="34">
        <v>4613.6899999999996</v>
      </c>
      <c r="D23" s="34">
        <v>4593.01</v>
      </c>
      <c r="E23" s="34">
        <v>4593.7299999999996</v>
      </c>
      <c r="F23" s="34">
        <v>4629.0199999999995</v>
      </c>
      <c r="G23" s="34">
        <v>4768.83</v>
      </c>
      <c r="H23" s="34">
        <v>5027.78</v>
      </c>
      <c r="I23" s="34">
        <v>5273.79</v>
      </c>
      <c r="J23" s="34">
        <v>5363.2199999999993</v>
      </c>
      <c r="K23" s="34">
        <v>5446.42</v>
      </c>
      <c r="L23" s="34">
        <v>5437.4400000000005</v>
      </c>
      <c r="M23" s="34">
        <v>5461.33</v>
      </c>
      <c r="N23" s="34">
        <v>5415.85</v>
      </c>
      <c r="O23" s="34">
        <v>5436.62</v>
      </c>
      <c r="P23" s="34">
        <v>5420.85</v>
      </c>
      <c r="Q23" s="34">
        <v>5408.5599999999995</v>
      </c>
      <c r="R23" s="34">
        <v>5364.66</v>
      </c>
      <c r="S23" s="34">
        <v>5342.2</v>
      </c>
      <c r="T23" s="34">
        <v>5385.03</v>
      </c>
      <c r="U23" s="34">
        <v>5448.3899999999994</v>
      </c>
      <c r="V23" s="34">
        <v>5388.37</v>
      </c>
      <c r="W23" s="34">
        <v>5274.68</v>
      </c>
      <c r="X23" s="34">
        <v>5085.7999999999993</v>
      </c>
      <c r="Y23" s="34">
        <v>4852.2699999999995</v>
      </c>
    </row>
    <row r="24" spans="1:25" s="31" customFormat="1" x14ac:dyDescent="0.25">
      <c r="A24" s="33">
        <v>13</v>
      </c>
      <c r="B24" s="34">
        <v>4667.07</v>
      </c>
      <c r="C24" s="34">
        <v>4614.74</v>
      </c>
      <c r="D24" s="34">
        <v>4571.8799999999992</v>
      </c>
      <c r="E24" s="34">
        <v>4573.41</v>
      </c>
      <c r="F24" s="34">
        <v>4634.2199999999993</v>
      </c>
      <c r="G24" s="34">
        <v>4786.3499999999995</v>
      </c>
      <c r="H24" s="34">
        <v>5014.82</v>
      </c>
      <c r="I24" s="34">
        <v>5253.91</v>
      </c>
      <c r="J24" s="34">
        <v>5338.57</v>
      </c>
      <c r="K24" s="34">
        <v>5380.85</v>
      </c>
      <c r="L24" s="34">
        <v>5380.03</v>
      </c>
      <c r="M24" s="34">
        <v>5387.71</v>
      </c>
      <c r="N24" s="34">
        <v>5375.95</v>
      </c>
      <c r="O24" s="34">
        <v>5380.8600000000006</v>
      </c>
      <c r="P24" s="34">
        <v>5376.54</v>
      </c>
      <c r="Q24" s="34">
        <v>5365.99</v>
      </c>
      <c r="R24" s="34">
        <v>5335.17</v>
      </c>
      <c r="S24" s="34">
        <v>5317.5499999999993</v>
      </c>
      <c r="T24" s="34">
        <v>5352.8099999999995</v>
      </c>
      <c r="U24" s="34">
        <v>5389.32</v>
      </c>
      <c r="V24" s="34">
        <v>5355.76</v>
      </c>
      <c r="W24" s="34">
        <v>5287.3600000000006</v>
      </c>
      <c r="X24" s="34">
        <v>5099.3799999999992</v>
      </c>
      <c r="Y24" s="34">
        <v>4834.7</v>
      </c>
    </row>
    <row r="25" spans="1:25" s="31" customFormat="1" x14ac:dyDescent="0.25">
      <c r="A25" s="33">
        <v>14</v>
      </c>
      <c r="B25" s="34">
        <v>4702.53</v>
      </c>
      <c r="C25" s="34">
        <v>4652.6099999999997</v>
      </c>
      <c r="D25" s="34">
        <v>4624.2299999999996</v>
      </c>
      <c r="E25" s="34">
        <v>4629.0199999999995</v>
      </c>
      <c r="F25" s="34">
        <v>4673.03</v>
      </c>
      <c r="G25" s="34">
        <v>4763.32</v>
      </c>
      <c r="H25" s="34">
        <v>4994.95</v>
      </c>
      <c r="I25" s="34">
        <v>5212.37</v>
      </c>
      <c r="J25" s="34">
        <v>5361.88</v>
      </c>
      <c r="K25" s="34">
        <v>5432.96</v>
      </c>
      <c r="L25" s="34">
        <v>5443.6100000000006</v>
      </c>
      <c r="M25" s="34">
        <v>5491.41</v>
      </c>
      <c r="N25" s="34">
        <v>5457.54</v>
      </c>
      <c r="O25" s="34">
        <v>5463.17</v>
      </c>
      <c r="P25" s="34">
        <v>5450.1100000000006</v>
      </c>
      <c r="Q25" s="34">
        <v>5435.53</v>
      </c>
      <c r="R25" s="34">
        <v>5433.5499999999993</v>
      </c>
      <c r="S25" s="34">
        <v>5398.46</v>
      </c>
      <c r="T25" s="34">
        <v>5434.76</v>
      </c>
      <c r="U25" s="34">
        <v>5455.38</v>
      </c>
      <c r="V25" s="34">
        <v>5453.07</v>
      </c>
      <c r="W25" s="34">
        <v>5386.27</v>
      </c>
      <c r="X25" s="34">
        <v>5167</v>
      </c>
      <c r="Y25" s="34">
        <v>5049.1899999999996</v>
      </c>
    </row>
    <row r="26" spans="1:25" s="31" customFormat="1" x14ac:dyDescent="0.25">
      <c r="A26" s="33">
        <v>15</v>
      </c>
      <c r="B26" s="34">
        <v>4851.2</v>
      </c>
      <c r="C26" s="34">
        <v>4741.24</v>
      </c>
      <c r="D26" s="34">
        <v>4694.1499999999996</v>
      </c>
      <c r="E26" s="34">
        <v>4696.95</v>
      </c>
      <c r="F26" s="34">
        <v>4686.41</v>
      </c>
      <c r="G26" s="34">
        <v>4727.7699999999995</v>
      </c>
      <c r="H26" s="34">
        <v>4770.6299999999992</v>
      </c>
      <c r="I26" s="34">
        <v>4885.82</v>
      </c>
      <c r="J26" s="34">
        <v>5243.32</v>
      </c>
      <c r="K26" s="34">
        <v>5343.9699999999993</v>
      </c>
      <c r="L26" s="34">
        <v>5422.58</v>
      </c>
      <c r="M26" s="34">
        <v>5393.5</v>
      </c>
      <c r="N26" s="34">
        <v>5356.66</v>
      </c>
      <c r="O26" s="34">
        <v>5339.43</v>
      </c>
      <c r="P26" s="34">
        <v>5203.07</v>
      </c>
      <c r="Q26" s="34">
        <v>5146.7999999999993</v>
      </c>
      <c r="R26" s="34">
        <v>5173.92</v>
      </c>
      <c r="S26" s="34">
        <v>5193.8600000000006</v>
      </c>
      <c r="T26" s="34">
        <v>5298.24</v>
      </c>
      <c r="U26" s="34">
        <v>5332.3099999999995</v>
      </c>
      <c r="V26" s="34">
        <v>5295.76</v>
      </c>
      <c r="W26" s="34">
        <v>5182.3500000000004</v>
      </c>
      <c r="X26" s="34">
        <v>4892.7</v>
      </c>
      <c r="Y26" s="34">
        <v>4782.0199999999995</v>
      </c>
    </row>
    <row r="27" spans="1:25" s="31" customFormat="1" x14ac:dyDescent="0.25">
      <c r="A27" s="33">
        <v>16</v>
      </c>
      <c r="B27" s="34">
        <v>4752.7699999999995</v>
      </c>
      <c r="C27" s="34">
        <v>4656.2</v>
      </c>
      <c r="D27" s="34">
        <v>4595.74</v>
      </c>
      <c r="E27" s="34">
        <v>4582</v>
      </c>
      <c r="F27" s="34">
        <v>4594.54</v>
      </c>
      <c r="G27" s="34">
        <v>4670.4699999999993</v>
      </c>
      <c r="H27" s="34">
        <v>4669.4399999999996</v>
      </c>
      <c r="I27" s="34">
        <v>4693.74</v>
      </c>
      <c r="J27" s="34">
        <v>4914.0499999999993</v>
      </c>
      <c r="K27" s="34">
        <v>5133.37</v>
      </c>
      <c r="L27" s="34">
        <v>5163.1000000000004</v>
      </c>
      <c r="M27" s="34">
        <v>5164.7199999999993</v>
      </c>
      <c r="N27" s="34">
        <v>5136.17</v>
      </c>
      <c r="O27" s="34">
        <v>5126.6799999999994</v>
      </c>
      <c r="P27" s="34">
        <v>5079.0199999999995</v>
      </c>
      <c r="Q27" s="34">
        <v>5001.76</v>
      </c>
      <c r="R27" s="34">
        <v>5099</v>
      </c>
      <c r="S27" s="34">
        <v>5158.2700000000004</v>
      </c>
      <c r="T27" s="34">
        <v>5190.83</v>
      </c>
      <c r="U27" s="34">
        <v>5428.91</v>
      </c>
      <c r="V27" s="34">
        <v>5290.73</v>
      </c>
      <c r="W27" s="34">
        <v>5180.32</v>
      </c>
      <c r="X27" s="34">
        <v>4876.84</v>
      </c>
      <c r="Y27" s="34">
        <v>4768.1799999999994</v>
      </c>
    </row>
    <row r="28" spans="1:25" s="31" customFormat="1" x14ac:dyDescent="0.25">
      <c r="A28" s="33">
        <v>17</v>
      </c>
      <c r="B28" s="34">
        <v>4685.04</v>
      </c>
      <c r="C28" s="34">
        <v>4612.59</v>
      </c>
      <c r="D28" s="34">
        <v>4565.83</v>
      </c>
      <c r="E28" s="34">
        <v>4561.87</v>
      </c>
      <c r="F28" s="34">
        <v>4596.17</v>
      </c>
      <c r="G28" s="34">
        <v>4724.8999999999996</v>
      </c>
      <c r="H28" s="34">
        <v>4797.34</v>
      </c>
      <c r="I28" s="34">
        <v>5097.4299999999994</v>
      </c>
      <c r="J28" s="34">
        <v>5271.43</v>
      </c>
      <c r="K28" s="34">
        <v>5457.0499999999993</v>
      </c>
      <c r="L28" s="34">
        <v>5545.35</v>
      </c>
      <c r="M28" s="34">
        <v>5423.3600000000006</v>
      </c>
      <c r="N28" s="34">
        <v>5396.2199999999993</v>
      </c>
      <c r="O28" s="34">
        <v>5403.41</v>
      </c>
      <c r="P28" s="34">
        <v>5401.8600000000006</v>
      </c>
      <c r="Q28" s="34">
        <v>5393.4699999999993</v>
      </c>
      <c r="R28" s="34">
        <v>5387.83</v>
      </c>
      <c r="S28" s="34">
        <v>5284.54</v>
      </c>
      <c r="T28" s="34">
        <v>5391.62</v>
      </c>
      <c r="U28" s="34">
        <v>5500.1100000000006</v>
      </c>
      <c r="V28" s="34">
        <v>5333.1900000000005</v>
      </c>
      <c r="W28" s="34">
        <v>5194.2700000000004</v>
      </c>
      <c r="X28" s="34">
        <v>4874.7999999999993</v>
      </c>
      <c r="Y28" s="34">
        <v>4791.24</v>
      </c>
    </row>
    <row r="29" spans="1:25" s="31" customFormat="1" x14ac:dyDescent="0.25">
      <c r="A29" s="33">
        <v>18</v>
      </c>
      <c r="B29" s="34">
        <v>4638.7</v>
      </c>
      <c r="C29" s="34">
        <v>4573.2</v>
      </c>
      <c r="D29" s="34">
        <v>4531.0499999999993</v>
      </c>
      <c r="E29" s="34">
        <v>4533.8499999999995</v>
      </c>
      <c r="F29" s="34">
        <v>4556.2</v>
      </c>
      <c r="G29" s="34">
        <v>4726.3799999999992</v>
      </c>
      <c r="H29" s="34">
        <v>4763.5599999999995</v>
      </c>
      <c r="I29" s="34">
        <v>4892.0199999999995</v>
      </c>
      <c r="J29" s="34">
        <v>5175.9400000000005</v>
      </c>
      <c r="K29" s="34">
        <v>5211.93</v>
      </c>
      <c r="L29" s="34">
        <v>5219.49</v>
      </c>
      <c r="M29" s="34">
        <v>5256.04</v>
      </c>
      <c r="N29" s="34">
        <v>5208.9699999999993</v>
      </c>
      <c r="O29" s="34">
        <v>5223.01</v>
      </c>
      <c r="P29" s="34">
        <v>5209.37</v>
      </c>
      <c r="Q29" s="34">
        <v>5200.03</v>
      </c>
      <c r="R29" s="34">
        <v>5193.58</v>
      </c>
      <c r="S29" s="34">
        <v>5156.92</v>
      </c>
      <c r="T29" s="34">
        <v>5194.82</v>
      </c>
      <c r="U29" s="34">
        <v>5207.62</v>
      </c>
      <c r="V29" s="34">
        <v>5207.0499999999993</v>
      </c>
      <c r="W29" s="34">
        <v>5020.4799999999996</v>
      </c>
      <c r="X29" s="34">
        <v>4816.7299999999996</v>
      </c>
      <c r="Y29" s="34">
        <v>4723.3899999999994</v>
      </c>
    </row>
    <row r="30" spans="1:25" s="31" customFormat="1" x14ac:dyDescent="0.25">
      <c r="A30" s="33">
        <v>19</v>
      </c>
      <c r="B30" s="34">
        <v>4631.4299999999994</v>
      </c>
      <c r="C30" s="34">
        <v>4521.91</v>
      </c>
      <c r="D30" s="34">
        <v>4483.5</v>
      </c>
      <c r="E30" s="34">
        <v>4501.96</v>
      </c>
      <c r="F30" s="34">
        <v>4559.1799999999994</v>
      </c>
      <c r="G30" s="34">
        <v>4691.3999999999996</v>
      </c>
      <c r="H30" s="34">
        <v>4795.2</v>
      </c>
      <c r="I30" s="34">
        <v>5010.2999999999993</v>
      </c>
      <c r="J30" s="34">
        <v>5238.2199999999993</v>
      </c>
      <c r="K30" s="34">
        <v>5299.76</v>
      </c>
      <c r="L30" s="34">
        <v>5304.3099999999995</v>
      </c>
      <c r="M30" s="34">
        <v>5381.24</v>
      </c>
      <c r="N30" s="34">
        <v>5306.48</v>
      </c>
      <c r="O30" s="34">
        <v>5315.23</v>
      </c>
      <c r="P30" s="34">
        <v>5305.5</v>
      </c>
      <c r="Q30" s="34">
        <v>5292.93</v>
      </c>
      <c r="R30" s="34">
        <v>5285.1399999999994</v>
      </c>
      <c r="S30" s="34">
        <v>5236.3999999999996</v>
      </c>
      <c r="T30" s="34">
        <v>5256.79</v>
      </c>
      <c r="U30" s="34">
        <v>5285.26</v>
      </c>
      <c r="V30" s="34">
        <v>5277.16</v>
      </c>
      <c r="W30" s="34">
        <v>5170.01</v>
      </c>
      <c r="X30" s="34">
        <v>4874.8999999999996</v>
      </c>
      <c r="Y30" s="34">
        <v>4766.37</v>
      </c>
    </row>
    <row r="31" spans="1:25" s="31" customFormat="1" x14ac:dyDescent="0.25">
      <c r="A31" s="33">
        <v>20</v>
      </c>
      <c r="B31" s="34">
        <v>4697.75</v>
      </c>
      <c r="C31" s="34">
        <v>4562.5199999999995</v>
      </c>
      <c r="D31" s="34">
        <v>4559.42</v>
      </c>
      <c r="E31" s="34">
        <v>4567.4399999999996</v>
      </c>
      <c r="F31" s="34">
        <v>4613.78</v>
      </c>
      <c r="G31" s="34">
        <v>4755.96</v>
      </c>
      <c r="H31" s="34">
        <v>4853.6799999999994</v>
      </c>
      <c r="I31" s="34">
        <v>5199.4400000000005</v>
      </c>
      <c r="J31" s="34">
        <v>5287.83</v>
      </c>
      <c r="K31" s="34">
        <v>5349.01</v>
      </c>
      <c r="L31" s="34">
        <v>5347.8899999999994</v>
      </c>
      <c r="M31" s="34">
        <v>5374.24</v>
      </c>
      <c r="N31" s="34">
        <v>5329.84</v>
      </c>
      <c r="O31" s="34">
        <v>5329.02</v>
      </c>
      <c r="P31" s="34">
        <v>5327.18</v>
      </c>
      <c r="Q31" s="34">
        <v>5308.58</v>
      </c>
      <c r="R31" s="34">
        <v>5304.7999999999993</v>
      </c>
      <c r="S31" s="34">
        <v>5258.7199999999993</v>
      </c>
      <c r="T31" s="34">
        <v>5285.42</v>
      </c>
      <c r="U31" s="34">
        <v>5315.76</v>
      </c>
      <c r="V31" s="34">
        <v>5312.91</v>
      </c>
      <c r="W31" s="34">
        <v>5224.62</v>
      </c>
      <c r="X31" s="34">
        <v>4883.2999999999993</v>
      </c>
      <c r="Y31" s="34">
        <v>4770.78</v>
      </c>
    </row>
    <row r="32" spans="1:25" s="31" customFormat="1" x14ac:dyDescent="0.25">
      <c r="A32" s="33">
        <v>21</v>
      </c>
      <c r="B32" s="34">
        <v>4710.8499999999995</v>
      </c>
      <c r="C32" s="34">
        <v>4572.6899999999996</v>
      </c>
      <c r="D32" s="34">
        <v>4521</v>
      </c>
      <c r="E32" s="34">
        <v>4536.6099999999997</v>
      </c>
      <c r="F32" s="34">
        <v>4618.53</v>
      </c>
      <c r="G32" s="34">
        <v>4742.7699999999995</v>
      </c>
      <c r="H32" s="34">
        <v>4858.4699999999993</v>
      </c>
      <c r="I32" s="34">
        <v>5184.91</v>
      </c>
      <c r="J32" s="34">
        <v>5303.76</v>
      </c>
      <c r="K32" s="34">
        <v>5366.38</v>
      </c>
      <c r="L32" s="34">
        <v>5363.8899999999994</v>
      </c>
      <c r="M32" s="34">
        <v>5417.4</v>
      </c>
      <c r="N32" s="34">
        <v>5350.25</v>
      </c>
      <c r="O32" s="34">
        <v>5350.4699999999993</v>
      </c>
      <c r="P32" s="34">
        <v>5342.01</v>
      </c>
      <c r="Q32" s="34">
        <v>5324.2</v>
      </c>
      <c r="R32" s="34">
        <v>5309.5</v>
      </c>
      <c r="S32" s="34">
        <v>5267.58</v>
      </c>
      <c r="T32" s="34">
        <v>5296.95</v>
      </c>
      <c r="U32" s="34">
        <v>5324.53</v>
      </c>
      <c r="V32" s="34">
        <v>5333.16</v>
      </c>
      <c r="W32" s="34">
        <v>5236.82</v>
      </c>
      <c r="X32" s="34">
        <v>5039.3099999999995</v>
      </c>
      <c r="Y32" s="34">
        <v>4842.49</v>
      </c>
    </row>
    <row r="33" spans="1:25" s="31" customFormat="1" x14ac:dyDescent="0.25">
      <c r="A33" s="33">
        <v>22</v>
      </c>
      <c r="B33" s="34">
        <v>4789.8599999999997</v>
      </c>
      <c r="C33" s="34">
        <v>4715.9299999999994</v>
      </c>
      <c r="D33" s="34">
        <v>4646.5499999999993</v>
      </c>
      <c r="E33" s="34">
        <v>4624.74</v>
      </c>
      <c r="F33" s="34">
        <v>4659.5</v>
      </c>
      <c r="G33" s="34">
        <v>4689.09</v>
      </c>
      <c r="H33" s="34">
        <v>4683.0499999999993</v>
      </c>
      <c r="I33" s="34">
        <v>4844.5999999999995</v>
      </c>
      <c r="J33" s="34">
        <v>5261.57</v>
      </c>
      <c r="K33" s="34">
        <v>5637.29</v>
      </c>
      <c r="L33" s="34">
        <v>5658.5599999999995</v>
      </c>
      <c r="M33" s="34">
        <v>5657.17</v>
      </c>
      <c r="N33" s="34">
        <v>5635.0499999999993</v>
      </c>
      <c r="O33" s="34">
        <v>5636.4699999999993</v>
      </c>
      <c r="P33" s="34">
        <v>5437.9699999999993</v>
      </c>
      <c r="Q33" s="34">
        <v>5309.27</v>
      </c>
      <c r="R33" s="34">
        <v>5312.15</v>
      </c>
      <c r="S33" s="34">
        <v>5316.88</v>
      </c>
      <c r="T33" s="34">
        <v>5664.95</v>
      </c>
      <c r="U33" s="34">
        <v>5409.59</v>
      </c>
      <c r="V33" s="34">
        <v>5427.9699999999993</v>
      </c>
      <c r="W33" s="34">
        <v>5280</v>
      </c>
      <c r="X33" s="34">
        <v>5084.5199999999995</v>
      </c>
      <c r="Y33" s="34">
        <v>4892.5499999999993</v>
      </c>
    </row>
    <row r="34" spans="1:25" s="31" customFormat="1" x14ac:dyDescent="0.25">
      <c r="A34" s="33">
        <v>23</v>
      </c>
      <c r="B34" s="34">
        <v>4790.46</v>
      </c>
      <c r="C34" s="34">
        <v>4674.16</v>
      </c>
      <c r="D34" s="34">
        <v>4598.7999999999993</v>
      </c>
      <c r="E34" s="34">
        <v>4597.67</v>
      </c>
      <c r="F34" s="34">
        <v>4617.17</v>
      </c>
      <c r="G34" s="34">
        <v>4657.32</v>
      </c>
      <c r="H34" s="34">
        <v>4636.3999999999996</v>
      </c>
      <c r="I34" s="34">
        <v>4783.8499999999995</v>
      </c>
      <c r="J34" s="34">
        <v>5060.5499999999993</v>
      </c>
      <c r="K34" s="34">
        <v>5193.1000000000004</v>
      </c>
      <c r="L34" s="34">
        <v>5205.5200000000004</v>
      </c>
      <c r="M34" s="34">
        <v>5208.2199999999993</v>
      </c>
      <c r="N34" s="34">
        <v>5205.29</v>
      </c>
      <c r="O34" s="34">
        <v>5203.5200000000004</v>
      </c>
      <c r="P34" s="34">
        <v>5195</v>
      </c>
      <c r="Q34" s="34">
        <v>5176.7700000000004</v>
      </c>
      <c r="R34" s="34">
        <v>5191.75</v>
      </c>
      <c r="S34" s="34">
        <v>5202.28</v>
      </c>
      <c r="T34" s="34">
        <v>5240.8600000000006</v>
      </c>
      <c r="U34" s="34">
        <v>5271.2999999999993</v>
      </c>
      <c r="V34" s="34">
        <v>5295.27</v>
      </c>
      <c r="W34" s="34">
        <v>5188</v>
      </c>
      <c r="X34" s="34">
        <v>4897.4399999999996</v>
      </c>
      <c r="Y34" s="34">
        <v>4809.2299999999996</v>
      </c>
    </row>
    <row r="35" spans="1:25" s="31" customFormat="1" x14ac:dyDescent="0.25">
      <c r="A35" s="33">
        <v>24</v>
      </c>
      <c r="B35" s="34">
        <v>5323.63</v>
      </c>
      <c r="C35" s="34">
        <v>4575.5</v>
      </c>
      <c r="D35" s="34">
        <v>4549.7</v>
      </c>
      <c r="E35" s="34">
        <v>4581.5199999999995</v>
      </c>
      <c r="F35" s="34">
        <v>4639.04</v>
      </c>
      <c r="G35" s="34">
        <v>4813.8999999999996</v>
      </c>
      <c r="H35" s="34">
        <v>4866.5999999999995</v>
      </c>
      <c r="I35" s="34">
        <v>5189.75</v>
      </c>
      <c r="J35" s="34">
        <v>5345.99</v>
      </c>
      <c r="K35" s="34">
        <v>5669.1100000000006</v>
      </c>
      <c r="L35" s="34">
        <v>6173.71</v>
      </c>
      <c r="M35" s="34">
        <v>6808.44</v>
      </c>
      <c r="N35" s="34">
        <v>6171.34</v>
      </c>
      <c r="O35" s="34">
        <v>6171.87</v>
      </c>
      <c r="P35" s="34">
        <v>5669.24</v>
      </c>
      <c r="Q35" s="34">
        <v>5640</v>
      </c>
      <c r="R35" s="34">
        <v>5360.6100000000006</v>
      </c>
      <c r="S35" s="34">
        <v>5265.8600000000006</v>
      </c>
      <c r="T35" s="34">
        <v>5314.77</v>
      </c>
      <c r="U35" s="34">
        <v>5639.8600000000006</v>
      </c>
      <c r="V35" s="34">
        <v>5399.78</v>
      </c>
      <c r="W35" s="34">
        <v>5213.38</v>
      </c>
      <c r="X35" s="34">
        <v>4917.9299999999994</v>
      </c>
      <c r="Y35" s="34">
        <v>4821.21</v>
      </c>
    </row>
    <row r="36" spans="1:25" s="31" customFormat="1" x14ac:dyDescent="0.25">
      <c r="A36" s="33">
        <v>25</v>
      </c>
      <c r="B36" s="34">
        <v>4652.3999999999996</v>
      </c>
      <c r="C36" s="34">
        <v>4510.0999999999995</v>
      </c>
      <c r="D36" s="34">
        <v>4503.46</v>
      </c>
      <c r="E36" s="34">
        <v>4509.6499999999996</v>
      </c>
      <c r="F36" s="34">
        <v>4581.99</v>
      </c>
      <c r="G36" s="34">
        <v>4748.25</v>
      </c>
      <c r="H36" s="34">
        <v>4843.7</v>
      </c>
      <c r="I36" s="34">
        <v>5183.66</v>
      </c>
      <c r="J36" s="34">
        <v>5392.9400000000005</v>
      </c>
      <c r="K36" s="34">
        <v>5441.84</v>
      </c>
      <c r="L36" s="34">
        <v>5448.6900000000005</v>
      </c>
      <c r="M36" s="34">
        <v>5472.1100000000006</v>
      </c>
      <c r="N36" s="34">
        <v>5450.63</v>
      </c>
      <c r="O36" s="34">
        <v>5460.87</v>
      </c>
      <c r="P36" s="34">
        <v>5461.62</v>
      </c>
      <c r="Q36" s="34">
        <v>5439.58</v>
      </c>
      <c r="R36" s="34">
        <v>5438.3600000000006</v>
      </c>
      <c r="S36" s="34">
        <v>5381.45</v>
      </c>
      <c r="T36" s="34">
        <v>5412.27</v>
      </c>
      <c r="U36" s="34">
        <v>5445.53</v>
      </c>
      <c r="V36" s="34">
        <v>5440.12</v>
      </c>
      <c r="W36" s="34">
        <v>5294.84</v>
      </c>
      <c r="X36" s="34">
        <v>4902.8899999999994</v>
      </c>
      <c r="Y36" s="34">
        <v>4816.95</v>
      </c>
    </row>
    <row r="37" spans="1:25" s="31" customFormat="1" x14ac:dyDescent="0.25">
      <c r="A37" s="33">
        <v>26</v>
      </c>
      <c r="B37" s="34">
        <v>4751.2</v>
      </c>
      <c r="C37" s="34">
        <v>4601.96</v>
      </c>
      <c r="D37" s="34">
        <v>4546.1799999999994</v>
      </c>
      <c r="E37" s="34">
        <v>4572.2299999999996</v>
      </c>
      <c r="F37" s="34">
        <v>4682.6899999999996</v>
      </c>
      <c r="G37" s="34">
        <v>4776.58</v>
      </c>
      <c r="H37" s="34">
        <v>4896.84</v>
      </c>
      <c r="I37" s="34">
        <v>5235.21</v>
      </c>
      <c r="J37" s="34">
        <v>5448.17</v>
      </c>
      <c r="K37" s="34">
        <v>5503.9</v>
      </c>
      <c r="L37" s="34">
        <v>5518.35</v>
      </c>
      <c r="M37" s="34">
        <v>5552.9400000000005</v>
      </c>
      <c r="N37" s="34">
        <v>5525.42</v>
      </c>
      <c r="O37" s="34">
        <v>5529.6100000000006</v>
      </c>
      <c r="P37" s="34">
        <v>5512.37</v>
      </c>
      <c r="Q37" s="34">
        <v>5502.23</v>
      </c>
      <c r="R37" s="34">
        <v>5499.16</v>
      </c>
      <c r="S37" s="34">
        <v>5441.3899999999994</v>
      </c>
      <c r="T37" s="34">
        <v>5460.4699999999993</v>
      </c>
      <c r="U37" s="34">
        <v>5483.2</v>
      </c>
      <c r="V37" s="34">
        <v>5483.53</v>
      </c>
      <c r="W37" s="34">
        <v>5358.87</v>
      </c>
      <c r="X37" s="34">
        <v>5101.78</v>
      </c>
      <c r="Y37" s="34">
        <v>4865.51</v>
      </c>
    </row>
    <row r="38" spans="1:25" s="31" customFormat="1" x14ac:dyDescent="0.25">
      <c r="A38" s="33">
        <v>27</v>
      </c>
      <c r="B38" s="34">
        <v>4774.96</v>
      </c>
      <c r="C38" s="34">
        <v>4711.1899999999996</v>
      </c>
      <c r="D38" s="34">
        <v>4618.41</v>
      </c>
      <c r="E38" s="34">
        <v>4637.0499999999993</v>
      </c>
      <c r="F38" s="34">
        <v>4712</v>
      </c>
      <c r="G38" s="34">
        <v>4801.33</v>
      </c>
      <c r="H38" s="34">
        <v>4893.1299999999992</v>
      </c>
      <c r="I38" s="34">
        <v>5226.63</v>
      </c>
      <c r="J38" s="34">
        <v>5449.71</v>
      </c>
      <c r="K38" s="34">
        <v>5504.76</v>
      </c>
      <c r="L38" s="34">
        <v>5514.58</v>
      </c>
      <c r="M38" s="34">
        <v>5545.35</v>
      </c>
      <c r="N38" s="34">
        <v>5514.98</v>
      </c>
      <c r="O38" s="34">
        <v>5535.02</v>
      </c>
      <c r="P38" s="34">
        <v>5520.3899999999994</v>
      </c>
      <c r="Q38" s="34">
        <v>5504.6100000000006</v>
      </c>
      <c r="R38" s="34">
        <v>5495.1</v>
      </c>
      <c r="S38" s="34">
        <v>5450.98</v>
      </c>
      <c r="T38" s="34">
        <v>5475.0599999999995</v>
      </c>
      <c r="U38" s="34">
        <v>5494.7199999999993</v>
      </c>
      <c r="V38" s="34">
        <v>5486.24</v>
      </c>
      <c r="W38" s="34">
        <v>5371.45</v>
      </c>
      <c r="X38" s="34">
        <v>5153.9799999999996</v>
      </c>
      <c r="Y38" s="34">
        <v>4896.21</v>
      </c>
    </row>
    <row r="39" spans="1:25" s="31" customFormat="1" x14ac:dyDescent="0.25">
      <c r="A39" s="33">
        <v>28</v>
      </c>
      <c r="B39" s="34">
        <v>4778.91</v>
      </c>
      <c r="C39" s="34">
        <v>4720.16</v>
      </c>
      <c r="D39" s="34">
        <v>4632.7999999999993</v>
      </c>
      <c r="E39" s="34">
        <v>4568.49</v>
      </c>
      <c r="F39" s="34">
        <v>4587.3799999999992</v>
      </c>
      <c r="G39" s="34">
        <v>4784.3999999999996</v>
      </c>
      <c r="H39" s="34">
        <v>4832.5599999999995</v>
      </c>
      <c r="I39" s="34">
        <v>5188.46</v>
      </c>
      <c r="J39" s="34">
        <v>5372.5</v>
      </c>
      <c r="K39" s="34">
        <v>5424.93</v>
      </c>
      <c r="L39" s="34">
        <v>5443.33</v>
      </c>
      <c r="M39" s="34">
        <v>5471.84</v>
      </c>
      <c r="N39" s="34">
        <v>5451.48</v>
      </c>
      <c r="O39" s="34">
        <v>5461.5599999999995</v>
      </c>
      <c r="P39" s="34">
        <v>5453.82</v>
      </c>
      <c r="Q39" s="34">
        <v>5430.3099999999995</v>
      </c>
      <c r="R39" s="34">
        <v>5426.2199999999993</v>
      </c>
      <c r="S39" s="34">
        <v>5361.8600000000006</v>
      </c>
      <c r="T39" s="34">
        <v>5373.3099999999995</v>
      </c>
      <c r="U39" s="34">
        <v>5389.91</v>
      </c>
      <c r="V39" s="34">
        <v>5406.01</v>
      </c>
      <c r="W39" s="34">
        <v>5296.3099999999995</v>
      </c>
      <c r="X39" s="34">
        <v>5089.84</v>
      </c>
      <c r="Y39" s="34">
        <v>4856.0999999999995</v>
      </c>
    </row>
    <row r="40" spans="1:25" s="31" customFormat="1" outlineLevel="1" x14ac:dyDescent="0.25">
      <c r="A40" s="33">
        <v>29</v>
      </c>
      <c r="B40" s="34">
        <v>4765.07</v>
      </c>
      <c r="C40" s="34">
        <v>4609.3799999999992</v>
      </c>
      <c r="D40" s="34">
        <v>4534.91</v>
      </c>
      <c r="E40" s="34">
        <v>4534.1299999999992</v>
      </c>
      <c r="F40" s="34">
        <v>4594.7299999999996</v>
      </c>
      <c r="G40" s="34">
        <v>4632.8099999999995</v>
      </c>
      <c r="H40" s="34">
        <v>4639.62</v>
      </c>
      <c r="I40" s="34">
        <v>4793.4399999999996</v>
      </c>
      <c r="J40" s="34">
        <v>5087.8999999999996</v>
      </c>
      <c r="K40" s="34">
        <v>5178.71</v>
      </c>
      <c r="L40" s="34">
        <v>5217.1499999999996</v>
      </c>
      <c r="M40" s="34">
        <v>5217.2999999999993</v>
      </c>
      <c r="N40" s="34">
        <v>5193.2299999999996</v>
      </c>
      <c r="O40" s="34">
        <v>5190.82</v>
      </c>
      <c r="P40" s="34">
        <v>5163.4699999999993</v>
      </c>
      <c r="Q40" s="34">
        <v>5128.8999999999996</v>
      </c>
      <c r="R40" s="34">
        <v>5116.3799999999992</v>
      </c>
      <c r="S40" s="34">
        <v>5131.49</v>
      </c>
      <c r="T40" s="34">
        <v>5161.3899999999994</v>
      </c>
      <c r="U40" s="34">
        <v>5184.0599999999995</v>
      </c>
      <c r="V40" s="34">
        <v>5233.5200000000004</v>
      </c>
      <c r="W40" s="34">
        <v>5171.41</v>
      </c>
      <c r="X40" s="34">
        <v>4909.62</v>
      </c>
      <c r="Y40" s="34">
        <v>4782.3799999999992</v>
      </c>
    </row>
    <row r="41" spans="1:25" s="31" customFormat="1" outlineLevel="2" x14ac:dyDescent="0.25">
      <c r="A41" s="33">
        <v>30</v>
      </c>
      <c r="B41" s="34">
        <v>4698.75</v>
      </c>
      <c r="C41" s="34">
        <v>4537.24</v>
      </c>
      <c r="D41" s="34">
        <v>4530.04</v>
      </c>
      <c r="E41" s="34">
        <v>4521.34</v>
      </c>
      <c r="F41" s="34">
        <v>4542.3799999999992</v>
      </c>
      <c r="G41" s="34">
        <v>4627.49</v>
      </c>
      <c r="H41" s="34">
        <v>4576.78</v>
      </c>
      <c r="I41" s="34">
        <v>4740.4299999999994</v>
      </c>
      <c r="J41" s="34">
        <v>5078.79</v>
      </c>
      <c r="K41" s="34">
        <v>5166.9400000000005</v>
      </c>
      <c r="L41" s="34">
        <v>5190.4699999999993</v>
      </c>
      <c r="M41" s="34">
        <v>5193.41</v>
      </c>
      <c r="N41" s="34">
        <v>5189.5200000000004</v>
      </c>
      <c r="O41" s="34">
        <v>5186.37</v>
      </c>
      <c r="P41" s="34">
        <v>5183.1499999999996</v>
      </c>
      <c r="Q41" s="34">
        <v>5169.45</v>
      </c>
      <c r="R41" s="34">
        <v>5161.6399999999994</v>
      </c>
      <c r="S41" s="34">
        <v>5170.29</v>
      </c>
      <c r="T41" s="34">
        <v>5193.46</v>
      </c>
      <c r="U41" s="34">
        <v>5221.2</v>
      </c>
      <c r="V41" s="34">
        <v>5220.6499999999996</v>
      </c>
      <c r="W41" s="34">
        <v>5190.62</v>
      </c>
      <c r="X41" s="34">
        <v>5007.34</v>
      </c>
      <c r="Y41" s="34">
        <v>4762.4699999999993</v>
      </c>
    </row>
    <row r="42" spans="1:25" s="31" customFormat="1" outlineLevel="3" x14ac:dyDescent="0.25">
      <c r="A42" s="33">
        <v>31</v>
      </c>
      <c r="B42" s="34">
        <v>4749.8799999999992</v>
      </c>
      <c r="C42" s="34">
        <v>4633.99</v>
      </c>
      <c r="D42" s="34">
        <v>4504.6499999999996</v>
      </c>
      <c r="E42" s="34">
        <v>4513.0199999999995</v>
      </c>
      <c r="F42" s="34">
        <v>4571.08</v>
      </c>
      <c r="G42" s="34">
        <v>4761.57</v>
      </c>
      <c r="H42" s="34">
        <v>4795.95</v>
      </c>
      <c r="I42" s="34">
        <v>5212.71</v>
      </c>
      <c r="J42" s="34">
        <v>5352.84</v>
      </c>
      <c r="K42" s="34">
        <v>5492.2999999999993</v>
      </c>
      <c r="L42" s="34">
        <v>5495.33</v>
      </c>
      <c r="M42" s="34">
        <v>5420.08</v>
      </c>
      <c r="N42" s="34">
        <v>5390.6900000000005</v>
      </c>
      <c r="O42" s="34">
        <v>5392.62</v>
      </c>
      <c r="P42" s="34">
        <v>5385.41</v>
      </c>
      <c r="Q42" s="34">
        <v>5372.0599999999995</v>
      </c>
      <c r="R42" s="34">
        <v>5355.8899999999994</v>
      </c>
      <c r="S42" s="34">
        <v>5344.95</v>
      </c>
      <c r="T42" s="34">
        <v>5418.65</v>
      </c>
      <c r="U42" s="34">
        <v>5392.6</v>
      </c>
      <c r="V42" s="34">
        <v>5357.66</v>
      </c>
      <c r="W42" s="34">
        <v>5227.82</v>
      </c>
      <c r="X42" s="34">
        <v>4847.46</v>
      </c>
      <c r="Y42" s="34">
        <v>4769.7299999999996</v>
      </c>
    </row>
    <row r="43" spans="1:25" x14ac:dyDescent="0.25">
      <c r="A43" s="1"/>
    </row>
    <row r="44" spans="1:25" x14ac:dyDescent="0.25">
      <c r="A44" s="62" t="s">
        <v>27</v>
      </c>
      <c r="B44" s="63" t="s">
        <v>53</v>
      </c>
      <c r="C44" s="63"/>
      <c r="D44" s="63"/>
      <c r="E44" s="63"/>
      <c r="F44" s="63"/>
      <c r="G44" s="63"/>
      <c r="H44" s="63"/>
      <c r="I44" s="63"/>
      <c r="J44" s="63"/>
      <c r="K44" s="63"/>
      <c r="L44" s="63"/>
      <c r="M44" s="63"/>
      <c r="N44" s="63"/>
      <c r="O44" s="63"/>
      <c r="P44" s="63"/>
      <c r="Q44" s="63"/>
      <c r="R44" s="63"/>
      <c r="S44" s="63"/>
      <c r="T44" s="63"/>
      <c r="U44" s="63"/>
      <c r="V44" s="63"/>
      <c r="W44" s="63"/>
      <c r="X44" s="63"/>
      <c r="Y44" s="63"/>
    </row>
    <row r="45" spans="1:25" ht="24" x14ac:dyDescent="0.25">
      <c r="A45" s="62"/>
      <c r="B45" s="32" t="s">
        <v>28</v>
      </c>
      <c r="C45" s="32" t="s">
        <v>29</v>
      </c>
      <c r="D45" s="32" t="s">
        <v>30</v>
      </c>
      <c r="E45" s="32" t="s">
        <v>31</v>
      </c>
      <c r="F45" s="32" t="s">
        <v>32</v>
      </c>
      <c r="G45" s="32" t="s">
        <v>33</v>
      </c>
      <c r="H45" s="32" t="s">
        <v>34</v>
      </c>
      <c r="I45" s="32" t="s">
        <v>35</v>
      </c>
      <c r="J45" s="32" t="s">
        <v>36</v>
      </c>
      <c r="K45" s="32" t="s">
        <v>37</v>
      </c>
      <c r="L45" s="32" t="s">
        <v>38</v>
      </c>
      <c r="M45" s="32" t="s">
        <v>39</v>
      </c>
      <c r="N45" s="32" t="s">
        <v>40</v>
      </c>
      <c r="O45" s="32" t="s">
        <v>41</v>
      </c>
      <c r="P45" s="32" t="s">
        <v>42</v>
      </c>
      <c r="Q45" s="32" t="s">
        <v>45</v>
      </c>
      <c r="R45" s="32" t="s">
        <v>46</v>
      </c>
      <c r="S45" s="32" t="s">
        <v>44</v>
      </c>
      <c r="T45" s="32" t="s">
        <v>47</v>
      </c>
      <c r="U45" s="32" t="s">
        <v>48</v>
      </c>
      <c r="V45" s="32" t="s">
        <v>49</v>
      </c>
      <c r="W45" s="32" t="s">
        <v>50</v>
      </c>
      <c r="X45" s="32" t="s">
        <v>51</v>
      </c>
      <c r="Y45" s="32" t="s">
        <v>52</v>
      </c>
    </row>
    <row r="46" spans="1:25" x14ac:dyDescent="0.25">
      <c r="A46" s="33">
        <v>1</v>
      </c>
      <c r="B46" s="34">
        <v>6222.6399999999994</v>
      </c>
      <c r="C46" s="34">
        <v>6053.2199999999993</v>
      </c>
      <c r="D46" s="34">
        <v>5982.07</v>
      </c>
      <c r="E46" s="34">
        <v>5968.34</v>
      </c>
      <c r="F46" s="34">
        <v>5984.61</v>
      </c>
      <c r="G46" s="34">
        <v>6077.43</v>
      </c>
      <c r="H46" s="34">
        <v>6147.2699999999995</v>
      </c>
      <c r="I46" s="34">
        <v>6316.5599999999995</v>
      </c>
      <c r="J46" s="34">
        <v>6494.23</v>
      </c>
      <c r="K46" s="34">
        <v>6574.07</v>
      </c>
      <c r="L46" s="34">
        <v>6615.79</v>
      </c>
      <c r="M46" s="34">
        <v>6616.74</v>
      </c>
      <c r="N46" s="34">
        <v>6592.29</v>
      </c>
      <c r="O46" s="34">
        <v>6580.3600000000006</v>
      </c>
      <c r="P46" s="34">
        <v>6553.7199999999993</v>
      </c>
      <c r="Q46" s="34">
        <v>6534.45</v>
      </c>
      <c r="R46" s="34">
        <v>6544.95</v>
      </c>
      <c r="S46" s="34">
        <v>6540.88</v>
      </c>
      <c r="T46" s="34">
        <v>6659.54</v>
      </c>
      <c r="U46" s="34">
        <v>6653.88</v>
      </c>
      <c r="V46" s="34">
        <v>6587.66</v>
      </c>
      <c r="W46" s="34">
        <v>6485.76</v>
      </c>
      <c r="X46" s="34">
        <v>6367.2699999999995</v>
      </c>
      <c r="Y46" s="34">
        <v>6266.8099999999995</v>
      </c>
    </row>
    <row r="47" spans="1:25" x14ac:dyDescent="0.25">
      <c r="A47" s="33">
        <v>2</v>
      </c>
      <c r="B47" s="34">
        <v>6115.58</v>
      </c>
      <c r="C47" s="34">
        <v>5971.04</v>
      </c>
      <c r="D47" s="34">
        <v>5877.09</v>
      </c>
      <c r="E47" s="34">
        <v>5870.41</v>
      </c>
      <c r="F47" s="34">
        <v>5901.01</v>
      </c>
      <c r="G47" s="34">
        <v>5980.0199999999995</v>
      </c>
      <c r="H47" s="34">
        <v>6057.66</v>
      </c>
      <c r="I47" s="34">
        <v>6154.0499999999993</v>
      </c>
      <c r="J47" s="34">
        <v>6376.4</v>
      </c>
      <c r="K47" s="34">
        <v>6470.2800000000007</v>
      </c>
      <c r="L47" s="34">
        <v>6510.4699999999993</v>
      </c>
      <c r="M47" s="34">
        <v>6524.27</v>
      </c>
      <c r="N47" s="34">
        <v>6518.02</v>
      </c>
      <c r="O47" s="34">
        <v>6512.73</v>
      </c>
      <c r="P47" s="34">
        <v>6491.7800000000007</v>
      </c>
      <c r="Q47" s="34">
        <v>6475.4400000000005</v>
      </c>
      <c r="R47" s="34">
        <v>6474.7</v>
      </c>
      <c r="S47" s="34">
        <v>6490.8899999999994</v>
      </c>
      <c r="T47" s="34">
        <v>6560.76</v>
      </c>
      <c r="U47" s="34">
        <v>6569.91</v>
      </c>
      <c r="V47" s="34">
        <v>6561.3</v>
      </c>
      <c r="W47" s="34">
        <v>6487.1399999999994</v>
      </c>
      <c r="X47" s="34">
        <v>6342.74</v>
      </c>
      <c r="Y47" s="34">
        <v>6206.25</v>
      </c>
    </row>
    <row r="48" spans="1:25" x14ac:dyDescent="0.25">
      <c r="A48" s="33">
        <v>3</v>
      </c>
      <c r="B48" s="34">
        <v>6140.92</v>
      </c>
      <c r="C48" s="34">
        <v>6043.32</v>
      </c>
      <c r="D48" s="34">
        <v>5974.18</v>
      </c>
      <c r="E48" s="34">
        <v>5981.98</v>
      </c>
      <c r="F48" s="34">
        <v>6045.44</v>
      </c>
      <c r="G48" s="34">
        <v>6218.07</v>
      </c>
      <c r="H48" s="34">
        <v>6413.62</v>
      </c>
      <c r="I48" s="34">
        <v>6684.23</v>
      </c>
      <c r="J48" s="34">
        <v>6747.48</v>
      </c>
      <c r="K48" s="34">
        <v>6806.92</v>
      </c>
      <c r="L48" s="34">
        <v>6806.6399999999994</v>
      </c>
      <c r="M48" s="34">
        <v>6809.12</v>
      </c>
      <c r="N48" s="34">
        <v>6782.6399999999994</v>
      </c>
      <c r="O48" s="34">
        <v>6785.65</v>
      </c>
      <c r="P48" s="34">
        <v>6783.7800000000007</v>
      </c>
      <c r="Q48" s="34">
        <v>6772.3</v>
      </c>
      <c r="R48" s="34">
        <v>6722.46</v>
      </c>
      <c r="S48" s="34">
        <v>6711.85</v>
      </c>
      <c r="T48" s="34">
        <v>6753.9</v>
      </c>
      <c r="U48" s="34">
        <v>6781.49</v>
      </c>
      <c r="V48" s="34">
        <v>6738.82</v>
      </c>
      <c r="W48" s="34">
        <v>6659.6900000000005</v>
      </c>
      <c r="X48" s="34">
        <v>6316.29</v>
      </c>
      <c r="Y48" s="34">
        <v>6158.01</v>
      </c>
    </row>
    <row r="49" spans="1:25" x14ac:dyDescent="0.25">
      <c r="A49" s="33">
        <v>4</v>
      </c>
      <c r="B49" s="34">
        <v>6058.8099999999995</v>
      </c>
      <c r="C49" s="34">
        <v>5947.32</v>
      </c>
      <c r="D49" s="34">
        <v>5867.17</v>
      </c>
      <c r="E49" s="34">
        <v>5866.24</v>
      </c>
      <c r="F49" s="34">
        <v>5948.8099999999995</v>
      </c>
      <c r="G49" s="34">
        <v>6061.0199999999995</v>
      </c>
      <c r="H49" s="34">
        <v>6285.98</v>
      </c>
      <c r="I49" s="34">
        <v>6454.58</v>
      </c>
      <c r="J49" s="34">
        <v>6416.21</v>
      </c>
      <c r="K49" s="34">
        <v>5892.79</v>
      </c>
      <c r="L49" s="34">
        <v>5599.92</v>
      </c>
      <c r="M49" s="34">
        <v>5517.5999999999995</v>
      </c>
      <c r="N49" s="34">
        <v>5715.4699999999993</v>
      </c>
      <c r="O49" s="34">
        <v>5751.5199999999995</v>
      </c>
      <c r="P49" s="34">
        <v>6450.52</v>
      </c>
      <c r="Q49" s="34">
        <v>6439.2199999999993</v>
      </c>
      <c r="R49" s="34">
        <v>6408.27</v>
      </c>
      <c r="S49" s="34">
        <v>6403.1399999999994</v>
      </c>
      <c r="T49" s="34">
        <v>6426.9400000000005</v>
      </c>
      <c r="U49" s="34">
        <v>6463.1</v>
      </c>
      <c r="V49" s="34">
        <v>6433.93</v>
      </c>
      <c r="W49" s="34">
        <v>6506.8</v>
      </c>
      <c r="X49" s="34">
        <v>6266.69</v>
      </c>
      <c r="Y49" s="34">
        <v>6064.41</v>
      </c>
    </row>
    <row r="50" spans="1:25" x14ac:dyDescent="0.25">
      <c r="A50" s="33">
        <v>5</v>
      </c>
      <c r="B50" s="34">
        <v>6016.8499999999995</v>
      </c>
      <c r="C50" s="34">
        <v>5915.95</v>
      </c>
      <c r="D50" s="34">
        <v>5869.51</v>
      </c>
      <c r="E50" s="34">
        <v>5858.44</v>
      </c>
      <c r="F50" s="34">
        <v>5895.25</v>
      </c>
      <c r="G50" s="34">
        <v>6053.2199999999993</v>
      </c>
      <c r="H50" s="34">
        <v>6273.84</v>
      </c>
      <c r="I50" s="34">
        <v>6547.3099999999995</v>
      </c>
      <c r="J50" s="34">
        <v>6697.3899999999994</v>
      </c>
      <c r="K50" s="34">
        <v>6732.8600000000006</v>
      </c>
      <c r="L50" s="34">
        <v>6737.74</v>
      </c>
      <c r="M50" s="34">
        <v>6766.21</v>
      </c>
      <c r="N50" s="34">
        <v>6740.41</v>
      </c>
      <c r="O50" s="34">
        <v>6751.8600000000006</v>
      </c>
      <c r="P50" s="34">
        <v>6742.71</v>
      </c>
      <c r="Q50" s="34">
        <v>6733.13</v>
      </c>
      <c r="R50" s="34">
        <v>6704.95</v>
      </c>
      <c r="S50" s="34">
        <v>6695.58</v>
      </c>
      <c r="T50" s="34">
        <v>6723.63</v>
      </c>
      <c r="U50" s="34">
        <v>6735.5</v>
      </c>
      <c r="V50" s="34">
        <v>6716.62</v>
      </c>
      <c r="W50" s="34">
        <v>6606.76</v>
      </c>
      <c r="X50" s="34">
        <v>6371.29</v>
      </c>
      <c r="Y50" s="34">
        <v>6191.66</v>
      </c>
    </row>
    <row r="51" spans="1:25" x14ac:dyDescent="0.25">
      <c r="A51" s="33">
        <v>6</v>
      </c>
      <c r="B51" s="34">
        <v>6028.69</v>
      </c>
      <c r="C51" s="34">
        <v>5958.57</v>
      </c>
      <c r="D51" s="34">
        <v>5919.62</v>
      </c>
      <c r="E51" s="34">
        <v>5926.12</v>
      </c>
      <c r="F51" s="34">
        <v>5944.66</v>
      </c>
      <c r="G51" s="34">
        <v>6094.1399999999994</v>
      </c>
      <c r="H51" s="34">
        <v>6295.2699999999995</v>
      </c>
      <c r="I51" s="34">
        <v>6535.12</v>
      </c>
      <c r="J51" s="34">
        <v>6671.73</v>
      </c>
      <c r="K51" s="34">
        <v>6697.66</v>
      </c>
      <c r="L51" s="34">
        <v>6702.3600000000006</v>
      </c>
      <c r="M51" s="34">
        <v>6717.65</v>
      </c>
      <c r="N51" s="34">
        <v>6708.1</v>
      </c>
      <c r="O51" s="34">
        <v>6716.24</v>
      </c>
      <c r="P51" s="34">
        <v>6713.84</v>
      </c>
      <c r="Q51" s="34">
        <v>6702.8600000000006</v>
      </c>
      <c r="R51" s="34">
        <v>6688.9400000000005</v>
      </c>
      <c r="S51" s="34">
        <v>6679.83</v>
      </c>
      <c r="T51" s="34">
        <v>6692.8899999999994</v>
      </c>
      <c r="U51" s="34">
        <v>6701.1399999999994</v>
      </c>
      <c r="V51" s="34">
        <v>6683.2199999999993</v>
      </c>
      <c r="W51" s="34">
        <v>6578.66</v>
      </c>
      <c r="X51" s="34">
        <v>6347.3499999999995</v>
      </c>
      <c r="Y51" s="34">
        <v>6206.41</v>
      </c>
    </row>
    <row r="52" spans="1:25" x14ac:dyDescent="0.25">
      <c r="A52" s="33">
        <v>7</v>
      </c>
      <c r="B52" s="34">
        <v>6165.91</v>
      </c>
      <c r="C52" s="34">
        <v>6030.8899999999994</v>
      </c>
      <c r="D52" s="34">
        <v>6006.2199999999993</v>
      </c>
      <c r="E52" s="34">
        <v>6007.42</v>
      </c>
      <c r="F52" s="34">
        <v>6096.65</v>
      </c>
      <c r="G52" s="34">
        <v>6266.36</v>
      </c>
      <c r="H52" s="34">
        <v>6446.58</v>
      </c>
      <c r="I52" s="34">
        <v>6668.79</v>
      </c>
      <c r="J52" s="34">
        <v>6756.67</v>
      </c>
      <c r="K52" s="34">
        <v>6801.96</v>
      </c>
      <c r="L52" s="34">
        <v>6800.4699999999993</v>
      </c>
      <c r="M52" s="34">
        <v>6827.1900000000005</v>
      </c>
      <c r="N52" s="34">
        <v>6796.83</v>
      </c>
      <c r="O52" s="34">
        <v>6789.91</v>
      </c>
      <c r="P52" s="34">
        <v>6784.93</v>
      </c>
      <c r="Q52" s="34">
        <v>6784.67</v>
      </c>
      <c r="R52" s="34">
        <v>6761.05</v>
      </c>
      <c r="S52" s="34">
        <v>6743.95</v>
      </c>
      <c r="T52" s="34">
        <v>6783.3099999999995</v>
      </c>
      <c r="U52" s="34">
        <v>6826.24</v>
      </c>
      <c r="V52" s="34">
        <v>6779.62</v>
      </c>
      <c r="W52" s="34">
        <v>6735.91</v>
      </c>
      <c r="X52" s="34">
        <v>6541.76</v>
      </c>
      <c r="Y52" s="34">
        <v>6359.92</v>
      </c>
    </row>
    <row r="53" spans="1:25" x14ac:dyDescent="0.25">
      <c r="A53" s="33">
        <v>8</v>
      </c>
      <c r="B53" s="34">
        <v>6262.82</v>
      </c>
      <c r="C53" s="34">
        <v>6201.2699999999995</v>
      </c>
      <c r="D53" s="34">
        <v>6211.28</v>
      </c>
      <c r="E53" s="34">
        <v>6160.8899999999994</v>
      </c>
      <c r="F53" s="34">
        <v>6217.18</v>
      </c>
      <c r="G53" s="34">
        <v>6245.34</v>
      </c>
      <c r="H53" s="34">
        <v>6295.44</v>
      </c>
      <c r="I53" s="34">
        <v>6407.6399999999994</v>
      </c>
      <c r="J53" s="34">
        <v>6680.79</v>
      </c>
      <c r="K53" s="34">
        <v>6774.95</v>
      </c>
      <c r="L53" s="34">
        <v>6782.4</v>
      </c>
      <c r="M53" s="34">
        <v>6782.84</v>
      </c>
      <c r="N53" s="34">
        <v>6775.09</v>
      </c>
      <c r="O53" s="34">
        <v>6763.87</v>
      </c>
      <c r="P53" s="34">
        <v>6742.68</v>
      </c>
      <c r="Q53" s="34">
        <v>6738.27</v>
      </c>
      <c r="R53" s="34">
        <v>6748.62</v>
      </c>
      <c r="S53" s="34">
        <v>6761.87</v>
      </c>
      <c r="T53" s="34">
        <v>6788.54</v>
      </c>
      <c r="U53" s="34">
        <v>6786.57</v>
      </c>
      <c r="V53" s="34">
        <v>6777.41</v>
      </c>
      <c r="W53" s="34">
        <v>6694.37</v>
      </c>
      <c r="X53" s="34">
        <v>6418.1399999999994</v>
      </c>
      <c r="Y53" s="34">
        <v>6341.12</v>
      </c>
    </row>
    <row r="54" spans="1:25" x14ac:dyDescent="0.25">
      <c r="A54" s="33">
        <v>9</v>
      </c>
      <c r="B54" s="34">
        <v>6213.5499999999993</v>
      </c>
      <c r="C54" s="34">
        <v>6065.32</v>
      </c>
      <c r="D54" s="34">
        <v>6022.0499999999993</v>
      </c>
      <c r="E54" s="34">
        <v>6001.9699999999993</v>
      </c>
      <c r="F54" s="34">
        <v>6022.4699999999993</v>
      </c>
      <c r="G54" s="34">
        <v>6038.53</v>
      </c>
      <c r="H54" s="34">
        <v>6058.54</v>
      </c>
      <c r="I54" s="34">
        <v>6262.41</v>
      </c>
      <c r="J54" s="34">
        <v>6430.4699999999993</v>
      </c>
      <c r="K54" s="34">
        <v>6532.52</v>
      </c>
      <c r="L54" s="34">
        <v>6556.75</v>
      </c>
      <c r="M54" s="34">
        <v>6560.0300000000007</v>
      </c>
      <c r="N54" s="34">
        <v>6553.8099999999995</v>
      </c>
      <c r="O54" s="34">
        <v>6549.82</v>
      </c>
      <c r="P54" s="34">
        <v>6516.2</v>
      </c>
      <c r="Q54" s="34">
        <v>6493.05</v>
      </c>
      <c r="R54" s="34">
        <v>6543.16</v>
      </c>
      <c r="S54" s="34">
        <v>6555.25</v>
      </c>
      <c r="T54" s="34">
        <v>6578.2</v>
      </c>
      <c r="U54" s="34">
        <v>6593.67</v>
      </c>
      <c r="V54" s="34">
        <v>6599.43</v>
      </c>
      <c r="W54" s="34">
        <v>6560.04</v>
      </c>
      <c r="X54" s="34">
        <v>6381.91</v>
      </c>
      <c r="Y54" s="34">
        <v>6265.8099999999995</v>
      </c>
    </row>
    <row r="55" spans="1:25" x14ac:dyDescent="0.25">
      <c r="A55" s="33">
        <v>10</v>
      </c>
      <c r="B55" s="34">
        <v>6188.67</v>
      </c>
      <c r="C55" s="34">
        <v>6071.68</v>
      </c>
      <c r="D55" s="34">
        <v>6023.87</v>
      </c>
      <c r="E55" s="34">
        <v>6013.84</v>
      </c>
      <c r="F55" s="34">
        <v>6034.9</v>
      </c>
      <c r="G55" s="34">
        <v>6177.54</v>
      </c>
      <c r="H55" s="34">
        <v>6326.63</v>
      </c>
      <c r="I55" s="34">
        <v>6462.52</v>
      </c>
      <c r="J55" s="34">
        <v>6645.32</v>
      </c>
      <c r="K55" s="34">
        <v>6716.75</v>
      </c>
      <c r="L55" s="34">
        <v>6713.68</v>
      </c>
      <c r="M55" s="34">
        <v>6754.96</v>
      </c>
      <c r="N55" s="34">
        <v>6728.33</v>
      </c>
      <c r="O55" s="34">
        <v>6733.18</v>
      </c>
      <c r="P55" s="34">
        <v>6736.84</v>
      </c>
      <c r="Q55" s="34">
        <v>6748.92</v>
      </c>
      <c r="R55" s="34">
        <v>6708.33</v>
      </c>
      <c r="S55" s="34">
        <v>6664.3600000000006</v>
      </c>
      <c r="T55" s="34">
        <v>6747.8600000000006</v>
      </c>
      <c r="U55" s="34">
        <v>6781.71</v>
      </c>
      <c r="V55" s="34">
        <v>6737.95</v>
      </c>
      <c r="W55" s="34">
        <v>6582.8600000000006</v>
      </c>
      <c r="X55" s="34">
        <v>6375.74</v>
      </c>
      <c r="Y55" s="34">
        <v>6242.0199999999995</v>
      </c>
    </row>
    <row r="56" spans="1:25" x14ac:dyDescent="0.25">
      <c r="A56" s="33">
        <v>11</v>
      </c>
      <c r="B56" s="34">
        <v>6037.5199999999995</v>
      </c>
      <c r="C56" s="34">
        <v>5911.25</v>
      </c>
      <c r="D56" s="34">
        <v>5880.24</v>
      </c>
      <c r="E56" s="34">
        <v>5881.86</v>
      </c>
      <c r="F56" s="34">
        <v>5888.65</v>
      </c>
      <c r="G56" s="34">
        <v>6042.7</v>
      </c>
      <c r="H56" s="34">
        <v>6241.4699999999993</v>
      </c>
      <c r="I56" s="34">
        <v>6445.3899999999994</v>
      </c>
      <c r="J56" s="34">
        <v>6525.45</v>
      </c>
      <c r="K56" s="34">
        <v>6557.83</v>
      </c>
      <c r="L56" s="34">
        <v>6581.7</v>
      </c>
      <c r="M56" s="34">
        <v>6602.3099999999995</v>
      </c>
      <c r="N56" s="34">
        <v>6584.23</v>
      </c>
      <c r="O56" s="34">
        <v>6586.59</v>
      </c>
      <c r="P56" s="34">
        <v>6539.57</v>
      </c>
      <c r="Q56" s="34">
        <v>6524.5599999999995</v>
      </c>
      <c r="R56" s="34">
        <v>6470.3600000000006</v>
      </c>
      <c r="S56" s="34">
        <v>6486.08</v>
      </c>
      <c r="T56" s="34">
        <v>6556.2</v>
      </c>
      <c r="U56" s="34">
        <v>6599.66</v>
      </c>
      <c r="V56" s="34">
        <v>6558.02</v>
      </c>
      <c r="W56" s="34">
        <v>6401.32</v>
      </c>
      <c r="X56" s="34">
        <v>6180.5</v>
      </c>
      <c r="Y56" s="34">
        <v>6079.34</v>
      </c>
    </row>
    <row r="57" spans="1:25" x14ac:dyDescent="0.25">
      <c r="A57" s="33">
        <v>12</v>
      </c>
      <c r="B57" s="34">
        <v>5950.46</v>
      </c>
      <c r="C57" s="34">
        <v>5871.61</v>
      </c>
      <c r="D57" s="34">
        <v>5850.93</v>
      </c>
      <c r="E57" s="34">
        <v>5851.65</v>
      </c>
      <c r="F57" s="34">
        <v>5886.94</v>
      </c>
      <c r="G57" s="34">
        <v>6026.75</v>
      </c>
      <c r="H57" s="34">
        <v>6285.7</v>
      </c>
      <c r="I57" s="34">
        <v>6531.71</v>
      </c>
      <c r="J57" s="34">
        <v>6621.1399999999994</v>
      </c>
      <c r="K57" s="34">
        <v>6704.34</v>
      </c>
      <c r="L57" s="34">
        <v>6695.3600000000006</v>
      </c>
      <c r="M57" s="34">
        <v>6719.25</v>
      </c>
      <c r="N57" s="34">
        <v>6673.77</v>
      </c>
      <c r="O57" s="34">
        <v>6694.54</v>
      </c>
      <c r="P57" s="34">
        <v>6678.77</v>
      </c>
      <c r="Q57" s="34">
        <v>6666.48</v>
      </c>
      <c r="R57" s="34">
        <v>6622.58</v>
      </c>
      <c r="S57" s="34">
        <v>6600.12</v>
      </c>
      <c r="T57" s="34">
        <v>6642.95</v>
      </c>
      <c r="U57" s="34">
        <v>6706.3099999999995</v>
      </c>
      <c r="V57" s="34">
        <v>6646.29</v>
      </c>
      <c r="W57" s="34">
        <v>6532.6</v>
      </c>
      <c r="X57" s="34">
        <v>6343.7199999999993</v>
      </c>
      <c r="Y57" s="34">
        <v>6110.19</v>
      </c>
    </row>
    <row r="58" spans="1:25" x14ac:dyDescent="0.25">
      <c r="A58" s="33">
        <v>13</v>
      </c>
      <c r="B58" s="34">
        <v>5924.99</v>
      </c>
      <c r="C58" s="34">
        <v>5872.66</v>
      </c>
      <c r="D58" s="34">
        <v>5829.7999999999993</v>
      </c>
      <c r="E58" s="34">
        <v>5831.33</v>
      </c>
      <c r="F58" s="34">
        <v>5892.1399999999994</v>
      </c>
      <c r="G58" s="34">
        <v>6044.2699999999995</v>
      </c>
      <c r="H58" s="34">
        <v>6272.74</v>
      </c>
      <c r="I58" s="34">
        <v>6511.83</v>
      </c>
      <c r="J58" s="34">
        <v>6596.49</v>
      </c>
      <c r="K58" s="34">
        <v>6638.77</v>
      </c>
      <c r="L58" s="34">
        <v>6637.95</v>
      </c>
      <c r="M58" s="34">
        <v>6645.63</v>
      </c>
      <c r="N58" s="34">
        <v>6633.87</v>
      </c>
      <c r="O58" s="34">
        <v>6638.7800000000007</v>
      </c>
      <c r="P58" s="34">
        <v>6634.46</v>
      </c>
      <c r="Q58" s="34">
        <v>6623.91</v>
      </c>
      <c r="R58" s="34">
        <v>6593.09</v>
      </c>
      <c r="S58" s="34">
        <v>6575.4699999999993</v>
      </c>
      <c r="T58" s="34">
        <v>6610.73</v>
      </c>
      <c r="U58" s="34">
        <v>6647.24</v>
      </c>
      <c r="V58" s="34">
        <v>6613.68</v>
      </c>
      <c r="W58" s="34">
        <v>6545.2800000000007</v>
      </c>
      <c r="X58" s="34">
        <v>6357.2999999999993</v>
      </c>
      <c r="Y58" s="34">
        <v>6092.62</v>
      </c>
    </row>
    <row r="59" spans="1:25" x14ac:dyDescent="0.25">
      <c r="A59" s="33">
        <v>14</v>
      </c>
      <c r="B59" s="34">
        <v>5960.45</v>
      </c>
      <c r="C59" s="34">
        <v>5910.53</v>
      </c>
      <c r="D59" s="34">
        <v>5882.15</v>
      </c>
      <c r="E59" s="34">
        <v>5886.94</v>
      </c>
      <c r="F59" s="34">
        <v>5930.95</v>
      </c>
      <c r="G59" s="34">
        <v>6021.24</v>
      </c>
      <c r="H59" s="34">
        <v>6252.87</v>
      </c>
      <c r="I59" s="34">
        <v>6470.29</v>
      </c>
      <c r="J59" s="34">
        <v>6619.8</v>
      </c>
      <c r="K59" s="34">
        <v>6690.88</v>
      </c>
      <c r="L59" s="34">
        <v>6701.5300000000007</v>
      </c>
      <c r="M59" s="34">
        <v>6749.33</v>
      </c>
      <c r="N59" s="34">
        <v>6715.46</v>
      </c>
      <c r="O59" s="34">
        <v>6721.09</v>
      </c>
      <c r="P59" s="34">
        <v>6708.0300000000007</v>
      </c>
      <c r="Q59" s="34">
        <v>6693.45</v>
      </c>
      <c r="R59" s="34">
        <v>6691.4699999999993</v>
      </c>
      <c r="S59" s="34">
        <v>6656.38</v>
      </c>
      <c r="T59" s="34">
        <v>6692.68</v>
      </c>
      <c r="U59" s="34">
        <v>6713.3</v>
      </c>
      <c r="V59" s="34">
        <v>6710.99</v>
      </c>
      <c r="W59" s="34">
        <v>6644.1900000000005</v>
      </c>
      <c r="X59" s="34">
        <v>6424.92</v>
      </c>
      <c r="Y59" s="34">
        <v>6307.11</v>
      </c>
    </row>
    <row r="60" spans="1:25" x14ac:dyDescent="0.25">
      <c r="A60" s="33">
        <v>15</v>
      </c>
      <c r="B60" s="34">
        <v>6109.12</v>
      </c>
      <c r="C60" s="34">
        <v>5999.16</v>
      </c>
      <c r="D60" s="34">
        <v>5952.07</v>
      </c>
      <c r="E60" s="34">
        <v>5954.87</v>
      </c>
      <c r="F60" s="34">
        <v>5944.33</v>
      </c>
      <c r="G60" s="34">
        <v>5985.69</v>
      </c>
      <c r="H60" s="34">
        <v>6028.5499999999993</v>
      </c>
      <c r="I60" s="34">
        <v>6143.74</v>
      </c>
      <c r="J60" s="34">
        <v>6501.24</v>
      </c>
      <c r="K60" s="34">
        <v>6601.8899999999994</v>
      </c>
      <c r="L60" s="34">
        <v>6680.5</v>
      </c>
      <c r="M60" s="34">
        <v>6651.42</v>
      </c>
      <c r="N60" s="34">
        <v>6614.58</v>
      </c>
      <c r="O60" s="34">
        <v>6597.35</v>
      </c>
      <c r="P60" s="34">
        <v>6460.99</v>
      </c>
      <c r="Q60" s="34">
        <v>6404.7199999999993</v>
      </c>
      <c r="R60" s="34">
        <v>6431.84</v>
      </c>
      <c r="S60" s="34">
        <v>6451.7800000000007</v>
      </c>
      <c r="T60" s="34">
        <v>6556.16</v>
      </c>
      <c r="U60" s="34">
        <v>6590.23</v>
      </c>
      <c r="V60" s="34">
        <v>6553.68</v>
      </c>
      <c r="W60" s="34">
        <v>6440.27</v>
      </c>
      <c r="X60" s="34">
        <v>6150.62</v>
      </c>
      <c r="Y60" s="34">
        <v>6039.94</v>
      </c>
    </row>
    <row r="61" spans="1:25" x14ac:dyDescent="0.25">
      <c r="A61" s="33">
        <v>16</v>
      </c>
      <c r="B61" s="34">
        <v>6010.69</v>
      </c>
      <c r="C61" s="34">
        <v>5914.12</v>
      </c>
      <c r="D61" s="34">
        <v>5853.66</v>
      </c>
      <c r="E61" s="34">
        <v>5839.92</v>
      </c>
      <c r="F61" s="34">
        <v>5852.46</v>
      </c>
      <c r="G61" s="34">
        <v>5928.3899999999994</v>
      </c>
      <c r="H61" s="34">
        <v>5927.36</v>
      </c>
      <c r="I61" s="34">
        <v>5951.66</v>
      </c>
      <c r="J61" s="34">
        <v>6171.9699999999993</v>
      </c>
      <c r="K61" s="34">
        <v>6391.29</v>
      </c>
      <c r="L61" s="34">
        <v>6421.02</v>
      </c>
      <c r="M61" s="34">
        <v>6422.6399999999994</v>
      </c>
      <c r="N61" s="34">
        <v>6394.09</v>
      </c>
      <c r="O61" s="34">
        <v>6384.5999999999995</v>
      </c>
      <c r="P61" s="34">
        <v>6336.94</v>
      </c>
      <c r="Q61" s="34">
        <v>6259.68</v>
      </c>
      <c r="R61" s="34">
        <v>6356.92</v>
      </c>
      <c r="S61" s="34">
        <v>6416.1900000000005</v>
      </c>
      <c r="T61" s="34">
        <v>6448.75</v>
      </c>
      <c r="U61" s="34">
        <v>6686.83</v>
      </c>
      <c r="V61" s="34">
        <v>6548.65</v>
      </c>
      <c r="W61" s="34">
        <v>6438.24</v>
      </c>
      <c r="X61" s="34">
        <v>6134.76</v>
      </c>
      <c r="Y61" s="34">
        <v>6026.0999999999995</v>
      </c>
    </row>
    <row r="62" spans="1:25" x14ac:dyDescent="0.25">
      <c r="A62" s="33">
        <v>17</v>
      </c>
      <c r="B62" s="34">
        <v>5942.96</v>
      </c>
      <c r="C62" s="34">
        <v>5870.51</v>
      </c>
      <c r="D62" s="34">
        <v>5823.75</v>
      </c>
      <c r="E62" s="34">
        <v>5819.79</v>
      </c>
      <c r="F62" s="34">
        <v>5854.09</v>
      </c>
      <c r="G62" s="34">
        <v>5982.82</v>
      </c>
      <c r="H62" s="34">
        <v>6055.26</v>
      </c>
      <c r="I62" s="34">
        <v>6355.3499999999995</v>
      </c>
      <c r="J62" s="34">
        <v>6529.35</v>
      </c>
      <c r="K62" s="34">
        <v>6714.9699999999993</v>
      </c>
      <c r="L62" s="34">
        <v>6803.27</v>
      </c>
      <c r="M62" s="34">
        <v>6681.2800000000007</v>
      </c>
      <c r="N62" s="34">
        <v>6654.1399999999994</v>
      </c>
      <c r="O62" s="34">
        <v>6661.33</v>
      </c>
      <c r="P62" s="34">
        <v>6659.7800000000007</v>
      </c>
      <c r="Q62" s="34">
        <v>6651.3899999999994</v>
      </c>
      <c r="R62" s="34">
        <v>6645.75</v>
      </c>
      <c r="S62" s="34">
        <v>6542.46</v>
      </c>
      <c r="T62" s="34">
        <v>6649.54</v>
      </c>
      <c r="U62" s="34">
        <v>6758.0300000000007</v>
      </c>
      <c r="V62" s="34">
        <v>6591.1100000000006</v>
      </c>
      <c r="W62" s="34">
        <v>6452.1900000000005</v>
      </c>
      <c r="X62" s="34">
        <v>6132.7199999999993</v>
      </c>
      <c r="Y62" s="34">
        <v>6049.16</v>
      </c>
    </row>
    <row r="63" spans="1:25" x14ac:dyDescent="0.25">
      <c r="A63" s="33">
        <v>18</v>
      </c>
      <c r="B63" s="34">
        <v>5896.62</v>
      </c>
      <c r="C63" s="34">
        <v>5831.12</v>
      </c>
      <c r="D63" s="34">
        <v>5788.9699999999993</v>
      </c>
      <c r="E63" s="34">
        <v>5791.7699999999995</v>
      </c>
      <c r="F63" s="34">
        <v>5814.12</v>
      </c>
      <c r="G63" s="34">
        <v>5984.2999999999993</v>
      </c>
      <c r="H63" s="34">
        <v>6021.48</v>
      </c>
      <c r="I63" s="34">
        <v>6149.94</v>
      </c>
      <c r="J63" s="34">
        <v>6433.8600000000006</v>
      </c>
      <c r="K63" s="34">
        <v>6469.85</v>
      </c>
      <c r="L63" s="34">
        <v>6477.41</v>
      </c>
      <c r="M63" s="34">
        <v>6513.96</v>
      </c>
      <c r="N63" s="34">
        <v>6466.8899999999994</v>
      </c>
      <c r="O63" s="34">
        <v>6480.93</v>
      </c>
      <c r="P63" s="34">
        <v>6467.29</v>
      </c>
      <c r="Q63" s="34">
        <v>6457.95</v>
      </c>
      <c r="R63" s="34">
        <v>6451.5</v>
      </c>
      <c r="S63" s="34">
        <v>6414.84</v>
      </c>
      <c r="T63" s="34">
        <v>6452.74</v>
      </c>
      <c r="U63" s="34">
        <v>6465.54</v>
      </c>
      <c r="V63" s="34">
        <v>6464.9699999999993</v>
      </c>
      <c r="W63" s="34">
        <v>6278.4</v>
      </c>
      <c r="X63" s="34">
        <v>6074.65</v>
      </c>
      <c r="Y63" s="34">
        <v>5981.3099999999995</v>
      </c>
    </row>
    <row r="64" spans="1:25" x14ac:dyDescent="0.25">
      <c r="A64" s="33">
        <v>19</v>
      </c>
      <c r="B64" s="34">
        <v>5889.3499999999995</v>
      </c>
      <c r="C64" s="34">
        <v>5779.83</v>
      </c>
      <c r="D64" s="34">
        <v>5741.42</v>
      </c>
      <c r="E64" s="34">
        <v>5759.88</v>
      </c>
      <c r="F64" s="34">
        <v>5817.0999999999995</v>
      </c>
      <c r="G64" s="34">
        <v>5949.32</v>
      </c>
      <c r="H64" s="34">
        <v>6053.12</v>
      </c>
      <c r="I64" s="34">
        <v>6268.2199999999993</v>
      </c>
      <c r="J64" s="34">
        <v>6496.1399999999994</v>
      </c>
      <c r="K64" s="34">
        <v>6557.68</v>
      </c>
      <c r="L64" s="34">
        <v>6562.23</v>
      </c>
      <c r="M64" s="34">
        <v>6639.16</v>
      </c>
      <c r="N64" s="34">
        <v>6564.4</v>
      </c>
      <c r="O64" s="34">
        <v>6573.15</v>
      </c>
      <c r="P64" s="34">
        <v>6563.42</v>
      </c>
      <c r="Q64" s="34">
        <v>6550.85</v>
      </c>
      <c r="R64" s="34">
        <v>6543.0599999999995</v>
      </c>
      <c r="S64" s="34">
        <v>6494.32</v>
      </c>
      <c r="T64" s="34">
        <v>6514.71</v>
      </c>
      <c r="U64" s="34">
        <v>6543.18</v>
      </c>
      <c r="V64" s="34">
        <v>6535.08</v>
      </c>
      <c r="W64" s="34">
        <v>6427.93</v>
      </c>
      <c r="X64" s="34">
        <v>6132.82</v>
      </c>
      <c r="Y64" s="34">
        <v>6024.29</v>
      </c>
    </row>
    <row r="65" spans="1:25" x14ac:dyDescent="0.25">
      <c r="A65" s="33">
        <v>20</v>
      </c>
      <c r="B65" s="34">
        <v>5955.67</v>
      </c>
      <c r="C65" s="34">
        <v>5820.44</v>
      </c>
      <c r="D65" s="34">
        <v>5817.34</v>
      </c>
      <c r="E65" s="34">
        <v>5825.36</v>
      </c>
      <c r="F65" s="34">
        <v>5871.7</v>
      </c>
      <c r="G65" s="34">
        <v>6013.88</v>
      </c>
      <c r="H65" s="34">
        <v>6111.5999999999995</v>
      </c>
      <c r="I65" s="34">
        <v>6457.3600000000006</v>
      </c>
      <c r="J65" s="34">
        <v>6545.75</v>
      </c>
      <c r="K65" s="34">
        <v>6606.93</v>
      </c>
      <c r="L65" s="34">
        <v>6605.8099999999995</v>
      </c>
      <c r="M65" s="34">
        <v>6632.16</v>
      </c>
      <c r="N65" s="34">
        <v>6587.76</v>
      </c>
      <c r="O65" s="34">
        <v>6586.9400000000005</v>
      </c>
      <c r="P65" s="34">
        <v>6585.1</v>
      </c>
      <c r="Q65" s="34">
        <v>6566.5</v>
      </c>
      <c r="R65" s="34">
        <v>6562.7199999999993</v>
      </c>
      <c r="S65" s="34">
        <v>6516.6399999999994</v>
      </c>
      <c r="T65" s="34">
        <v>6543.34</v>
      </c>
      <c r="U65" s="34">
        <v>6573.68</v>
      </c>
      <c r="V65" s="34">
        <v>6570.83</v>
      </c>
      <c r="W65" s="34">
        <v>6482.54</v>
      </c>
      <c r="X65" s="34">
        <v>6141.2199999999993</v>
      </c>
      <c r="Y65" s="34">
        <v>6028.7</v>
      </c>
    </row>
    <row r="66" spans="1:25" x14ac:dyDescent="0.25">
      <c r="A66" s="33">
        <v>21</v>
      </c>
      <c r="B66" s="34">
        <v>5968.7699999999995</v>
      </c>
      <c r="C66" s="34">
        <v>5830.61</v>
      </c>
      <c r="D66" s="34">
        <v>5778.92</v>
      </c>
      <c r="E66" s="34">
        <v>5794.53</v>
      </c>
      <c r="F66" s="34">
        <v>5876.45</v>
      </c>
      <c r="G66" s="34">
        <v>6000.69</v>
      </c>
      <c r="H66" s="34">
        <v>6116.3899999999994</v>
      </c>
      <c r="I66" s="34">
        <v>6442.83</v>
      </c>
      <c r="J66" s="34">
        <v>6561.68</v>
      </c>
      <c r="K66" s="34">
        <v>6624.3</v>
      </c>
      <c r="L66" s="34">
        <v>6621.8099999999995</v>
      </c>
      <c r="M66" s="34">
        <v>6675.32</v>
      </c>
      <c r="N66" s="34">
        <v>6608.17</v>
      </c>
      <c r="O66" s="34">
        <v>6608.3899999999994</v>
      </c>
      <c r="P66" s="34">
        <v>6599.93</v>
      </c>
      <c r="Q66" s="34">
        <v>6582.12</v>
      </c>
      <c r="R66" s="34">
        <v>6567.42</v>
      </c>
      <c r="S66" s="34">
        <v>6525.5</v>
      </c>
      <c r="T66" s="34">
        <v>6554.87</v>
      </c>
      <c r="U66" s="34">
        <v>6582.45</v>
      </c>
      <c r="V66" s="34">
        <v>6591.08</v>
      </c>
      <c r="W66" s="34">
        <v>6494.74</v>
      </c>
      <c r="X66" s="34">
        <v>6297.23</v>
      </c>
      <c r="Y66" s="34">
        <v>6100.41</v>
      </c>
    </row>
    <row r="67" spans="1:25" x14ac:dyDescent="0.25">
      <c r="A67" s="33">
        <v>22</v>
      </c>
      <c r="B67" s="34">
        <v>6047.78</v>
      </c>
      <c r="C67" s="34">
        <v>5973.8499999999995</v>
      </c>
      <c r="D67" s="34">
        <v>5904.4699999999993</v>
      </c>
      <c r="E67" s="34">
        <v>5882.66</v>
      </c>
      <c r="F67" s="34">
        <v>5917.42</v>
      </c>
      <c r="G67" s="34">
        <v>5947.01</v>
      </c>
      <c r="H67" s="34">
        <v>5940.9699999999993</v>
      </c>
      <c r="I67" s="34">
        <v>6102.5199999999995</v>
      </c>
      <c r="J67" s="34">
        <v>6519.49</v>
      </c>
      <c r="K67" s="34">
        <v>6895.21</v>
      </c>
      <c r="L67" s="34">
        <v>6916.48</v>
      </c>
      <c r="M67" s="34">
        <v>6915.09</v>
      </c>
      <c r="N67" s="34">
        <v>6892.9699999999993</v>
      </c>
      <c r="O67" s="34">
        <v>6894.3899999999994</v>
      </c>
      <c r="P67" s="34">
        <v>6695.8899999999994</v>
      </c>
      <c r="Q67" s="34">
        <v>6567.1900000000005</v>
      </c>
      <c r="R67" s="34">
        <v>6570.07</v>
      </c>
      <c r="S67" s="34">
        <v>6574.8</v>
      </c>
      <c r="T67" s="34">
        <v>6922.87</v>
      </c>
      <c r="U67" s="34">
        <v>6667.51</v>
      </c>
      <c r="V67" s="34">
        <v>6685.8899999999994</v>
      </c>
      <c r="W67" s="34">
        <v>6537.92</v>
      </c>
      <c r="X67" s="34">
        <v>6342.44</v>
      </c>
      <c r="Y67" s="34">
        <v>6150.4699999999993</v>
      </c>
    </row>
    <row r="68" spans="1:25" x14ac:dyDescent="0.25">
      <c r="A68" s="33">
        <v>23</v>
      </c>
      <c r="B68" s="34">
        <v>6048.38</v>
      </c>
      <c r="C68" s="34">
        <v>5932.08</v>
      </c>
      <c r="D68" s="34">
        <v>5856.7199999999993</v>
      </c>
      <c r="E68" s="34">
        <v>5855.59</v>
      </c>
      <c r="F68" s="34">
        <v>5875.09</v>
      </c>
      <c r="G68" s="34">
        <v>5915.24</v>
      </c>
      <c r="H68" s="34">
        <v>5894.32</v>
      </c>
      <c r="I68" s="34">
        <v>6041.7699999999995</v>
      </c>
      <c r="J68" s="34">
        <v>6318.4699999999993</v>
      </c>
      <c r="K68" s="34">
        <v>6451.02</v>
      </c>
      <c r="L68" s="34">
        <v>6463.4400000000005</v>
      </c>
      <c r="M68" s="34">
        <v>6466.1399999999994</v>
      </c>
      <c r="N68" s="34">
        <v>6463.21</v>
      </c>
      <c r="O68" s="34">
        <v>6461.4400000000005</v>
      </c>
      <c r="P68" s="34">
        <v>6452.92</v>
      </c>
      <c r="Q68" s="34">
        <v>6434.6900000000005</v>
      </c>
      <c r="R68" s="34">
        <v>6449.67</v>
      </c>
      <c r="S68" s="34">
        <v>6460.2</v>
      </c>
      <c r="T68" s="34">
        <v>6498.7800000000007</v>
      </c>
      <c r="U68" s="34">
        <v>6529.2199999999993</v>
      </c>
      <c r="V68" s="34">
        <v>6553.1900000000005</v>
      </c>
      <c r="W68" s="34">
        <v>6445.92</v>
      </c>
      <c r="X68" s="34">
        <v>6155.36</v>
      </c>
      <c r="Y68" s="34">
        <v>6067.15</v>
      </c>
    </row>
    <row r="69" spans="1:25" x14ac:dyDescent="0.25">
      <c r="A69" s="33">
        <v>24</v>
      </c>
      <c r="B69" s="34">
        <v>6581.55</v>
      </c>
      <c r="C69" s="34">
        <v>5833.42</v>
      </c>
      <c r="D69" s="34">
        <v>5807.62</v>
      </c>
      <c r="E69" s="34">
        <v>5839.44</v>
      </c>
      <c r="F69" s="34">
        <v>5896.96</v>
      </c>
      <c r="G69" s="34">
        <v>6071.82</v>
      </c>
      <c r="H69" s="34">
        <v>6124.5199999999995</v>
      </c>
      <c r="I69" s="34">
        <v>6447.67</v>
      </c>
      <c r="J69" s="34">
        <v>6603.91</v>
      </c>
      <c r="K69" s="34">
        <v>6927.0300000000007</v>
      </c>
      <c r="L69" s="34">
        <v>7431.63</v>
      </c>
      <c r="M69" s="34">
        <v>8066.36</v>
      </c>
      <c r="N69" s="34">
        <v>7429.26</v>
      </c>
      <c r="O69" s="34">
        <v>7429.79</v>
      </c>
      <c r="P69" s="34">
        <v>6927.16</v>
      </c>
      <c r="Q69" s="34">
        <v>6897.92</v>
      </c>
      <c r="R69" s="34">
        <v>6618.5300000000007</v>
      </c>
      <c r="S69" s="34">
        <v>6523.7800000000007</v>
      </c>
      <c r="T69" s="34">
        <v>6572.6900000000005</v>
      </c>
      <c r="U69" s="34">
        <v>6897.7800000000007</v>
      </c>
      <c r="V69" s="34">
        <v>6657.7</v>
      </c>
      <c r="W69" s="34">
        <v>6471.3</v>
      </c>
      <c r="X69" s="34">
        <v>6175.8499999999995</v>
      </c>
      <c r="Y69" s="34">
        <v>6079.13</v>
      </c>
    </row>
    <row r="70" spans="1:25" x14ac:dyDescent="0.25">
      <c r="A70" s="33">
        <v>25</v>
      </c>
      <c r="B70" s="34">
        <v>5910.32</v>
      </c>
      <c r="C70" s="34">
        <v>5768.0199999999995</v>
      </c>
      <c r="D70" s="34">
        <v>5761.38</v>
      </c>
      <c r="E70" s="34">
        <v>5767.57</v>
      </c>
      <c r="F70" s="34">
        <v>5839.91</v>
      </c>
      <c r="G70" s="34">
        <v>6006.17</v>
      </c>
      <c r="H70" s="34">
        <v>6101.62</v>
      </c>
      <c r="I70" s="34">
        <v>6441.58</v>
      </c>
      <c r="J70" s="34">
        <v>6650.8600000000006</v>
      </c>
      <c r="K70" s="34">
        <v>6699.76</v>
      </c>
      <c r="L70" s="34">
        <v>6706.6100000000006</v>
      </c>
      <c r="M70" s="34">
        <v>6730.0300000000007</v>
      </c>
      <c r="N70" s="34">
        <v>6708.55</v>
      </c>
      <c r="O70" s="34">
        <v>6718.79</v>
      </c>
      <c r="P70" s="34">
        <v>6719.54</v>
      </c>
      <c r="Q70" s="34">
        <v>6697.5</v>
      </c>
      <c r="R70" s="34">
        <v>6696.2800000000007</v>
      </c>
      <c r="S70" s="34">
        <v>6639.37</v>
      </c>
      <c r="T70" s="34">
        <v>6670.1900000000005</v>
      </c>
      <c r="U70" s="34">
        <v>6703.45</v>
      </c>
      <c r="V70" s="34">
        <v>6698.04</v>
      </c>
      <c r="W70" s="34">
        <v>6552.76</v>
      </c>
      <c r="X70" s="34">
        <v>6160.8099999999995</v>
      </c>
      <c r="Y70" s="34">
        <v>6074.87</v>
      </c>
    </row>
    <row r="71" spans="1:25" x14ac:dyDescent="0.25">
      <c r="A71" s="33">
        <v>26</v>
      </c>
      <c r="B71" s="34">
        <v>6009.12</v>
      </c>
      <c r="C71" s="34">
        <v>5859.88</v>
      </c>
      <c r="D71" s="34">
        <v>5804.0999999999995</v>
      </c>
      <c r="E71" s="34">
        <v>5830.15</v>
      </c>
      <c r="F71" s="34">
        <v>5940.61</v>
      </c>
      <c r="G71" s="34">
        <v>6034.5</v>
      </c>
      <c r="H71" s="34">
        <v>6154.76</v>
      </c>
      <c r="I71" s="34">
        <v>6493.13</v>
      </c>
      <c r="J71" s="34">
        <v>6706.09</v>
      </c>
      <c r="K71" s="34">
        <v>6761.82</v>
      </c>
      <c r="L71" s="34">
        <v>6776.27</v>
      </c>
      <c r="M71" s="34">
        <v>6810.8600000000006</v>
      </c>
      <c r="N71" s="34">
        <v>6783.34</v>
      </c>
      <c r="O71" s="34">
        <v>6787.5300000000007</v>
      </c>
      <c r="P71" s="34">
        <v>6770.29</v>
      </c>
      <c r="Q71" s="34">
        <v>6760.15</v>
      </c>
      <c r="R71" s="34">
        <v>6757.08</v>
      </c>
      <c r="S71" s="34">
        <v>6699.3099999999995</v>
      </c>
      <c r="T71" s="34">
        <v>6718.3899999999994</v>
      </c>
      <c r="U71" s="34">
        <v>6741.12</v>
      </c>
      <c r="V71" s="34">
        <v>6741.45</v>
      </c>
      <c r="W71" s="34">
        <v>6616.79</v>
      </c>
      <c r="X71" s="34">
        <v>6359.7</v>
      </c>
      <c r="Y71" s="34">
        <v>6123.43</v>
      </c>
    </row>
    <row r="72" spans="1:25" x14ac:dyDescent="0.25">
      <c r="A72" s="33">
        <v>27</v>
      </c>
      <c r="B72" s="34">
        <v>6032.88</v>
      </c>
      <c r="C72" s="34">
        <v>5969.11</v>
      </c>
      <c r="D72" s="34">
        <v>5876.33</v>
      </c>
      <c r="E72" s="34">
        <v>5894.9699999999993</v>
      </c>
      <c r="F72" s="34">
        <v>5969.92</v>
      </c>
      <c r="G72" s="34">
        <v>6059.25</v>
      </c>
      <c r="H72" s="34">
        <v>6151.0499999999993</v>
      </c>
      <c r="I72" s="34">
        <v>6484.55</v>
      </c>
      <c r="J72" s="34">
        <v>6707.63</v>
      </c>
      <c r="K72" s="34">
        <v>6762.68</v>
      </c>
      <c r="L72" s="34">
        <v>6772.5</v>
      </c>
      <c r="M72" s="34">
        <v>6803.27</v>
      </c>
      <c r="N72" s="34">
        <v>6772.9</v>
      </c>
      <c r="O72" s="34">
        <v>6792.9400000000005</v>
      </c>
      <c r="P72" s="34">
        <v>6778.3099999999995</v>
      </c>
      <c r="Q72" s="34">
        <v>6762.5300000000007</v>
      </c>
      <c r="R72" s="34">
        <v>6753.02</v>
      </c>
      <c r="S72" s="34">
        <v>6708.9</v>
      </c>
      <c r="T72" s="34">
        <v>6732.98</v>
      </c>
      <c r="U72" s="34">
        <v>6752.6399999999994</v>
      </c>
      <c r="V72" s="34">
        <v>6744.16</v>
      </c>
      <c r="W72" s="34">
        <v>6629.37</v>
      </c>
      <c r="X72" s="34">
        <v>6411.9</v>
      </c>
      <c r="Y72" s="34">
        <v>6154.13</v>
      </c>
    </row>
    <row r="73" spans="1:25" x14ac:dyDescent="0.25">
      <c r="A73" s="33">
        <v>28</v>
      </c>
      <c r="B73" s="34">
        <v>6036.83</v>
      </c>
      <c r="C73" s="34">
        <v>5978.08</v>
      </c>
      <c r="D73" s="34">
        <v>5890.7199999999993</v>
      </c>
      <c r="E73" s="34">
        <v>5826.41</v>
      </c>
      <c r="F73" s="34">
        <v>5845.2999999999993</v>
      </c>
      <c r="G73" s="34">
        <v>6042.32</v>
      </c>
      <c r="H73" s="34">
        <v>6090.48</v>
      </c>
      <c r="I73" s="34">
        <v>6446.38</v>
      </c>
      <c r="J73" s="34">
        <v>6630.42</v>
      </c>
      <c r="K73" s="34">
        <v>6682.85</v>
      </c>
      <c r="L73" s="34">
        <v>6701.25</v>
      </c>
      <c r="M73" s="34">
        <v>6729.76</v>
      </c>
      <c r="N73" s="34">
        <v>6709.4</v>
      </c>
      <c r="O73" s="34">
        <v>6719.48</v>
      </c>
      <c r="P73" s="34">
        <v>6711.74</v>
      </c>
      <c r="Q73" s="34">
        <v>6688.23</v>
      </c>
      <c r="R73" s="34">
        <v>6684.1399999999994</v>
      </c>
      <c r="S73" s="34">
        <v>6619.7800000000007</v>
      </c>
      <c r="T73" s="34">
        <v>6631.23</v>
      </c>
      <c r="U73" s="34">
        <v>6647.83</v>
      </c>
      <c r="V73" s="34">
        <v>6663.93</v>
      </c>
      <c r="W73" s="34">
        <v>6554.23</v>
      </c>
      <c r="X73" s="34">
        <v>6347.76</v>
      </c>
      <c r="Y73" s="34">
        <v>6114.0199999999995</v>
      </c>
    </row>
    <row r="74" spans="1:25" outlineLevel="1" x14ac:dyDescent="0.25">
      <c r="A74" s="33">
        <v>29</v>
      </c>
      <c r="B74" s="34">
        <v>6022.99</v>
      </c>
      <c r="C74" s="34">
        <v>5867.2999999999993</v>
      </c>
      <c r="D74" s="34">
        <v>5792.83</v>
      </c>
      <c r="E74" s="34">
        <v>5792.0499999999993</v>
      </c>
      <c r="F74" s="34">
        <v>5852.65</v>
      </c>
      <c r="G74" s="34">
        <v>5890.73</v>
      </c>
      <c r="H74" s="34">
        <v>5897.54</v>
      </c>
      <c r="I74" s="34">
        <v>6051.36</v>
      </c>
      <c r="J74" s="34">
        <v>6345.82</v>
      </c>
      <c r="K74" s="34">
        <v>6436.63</v>
      </c>
      <c r="L74" s="34">
        <v>6475.07</v>
      </c>
      <c r="M74" s="34">
        <v>6475.2199999999993</v>
      </c>
      <c r="N74" s="34">
        <v>6451.15</v>
      </c>
      <c r="O74" s="34">
        <v>6448.74</v>
      </c>
      <c r="P74" s="34">
        <v>6421.3899999999994</v>
      </c>
      <c r="Q74" s="34">
        <v>6386.82</v>
      </c>
      <c r="R74" s="34">
        <v>6374.2999999999993</v>
      </c>
      <c r="S74" s="34">
        <v>6389.41</v>
      </c>
      <c r="T74" s="34">
        <v>6419.3099999999995</v>
      </c>
      <c r="U74" s="34">
        <v>6441.98</v>
      </c>
      <c r="V74" s="34">
        <v>6491.4400000000005</v>
      </c>
      <c r="W74" s="34">
        <v>6429.33</v>
      </c>
      <c r="X74" s="34">
        <v>6167.54</v>
      </c>
      <c r="Y74" s="34">
        <v>6040.2999999999993</v>
      </c>
    </row>
    <row r="75" spans="1:25" outlineLevel="2" x14ac:dyDescent="0.25">
      <c r="A75" s="33">
        <v>30</v>
      </c>
      <c r="B75" s="34">
        <v>5956.67</v>
      </c>
      <c r="C75" s="34">
        <v>5795.16</v>
      </c>
      <c r="D75" s="34">
        <v>5787.96</v>
      </c>
      <c r="E75" s="34">
        <v>5779.26</v>
      </c>
      <c r="F75" s="34">
        <v>5800.2999999999993</v>
      </c>
      <c r="G75" s="34">
        <v>5885.41</v>
      </c>
      <c r="H75" s="34">
        <v>5834.7</v>
      </c>
      <c r="I75" s="34">
        <v>5998.3499999999995</v>
      </c>
      <c r="J75" s="34">
        <v>6336.71</v>
      </c>
      <c r="K75" s="34">
        <v>6424.8600000000006</v>
      </c>
      <c r="L75" s="34">
        <v>6448.3899999999994</v>
      </c>
      <c r="M75" s="34">
        <v>6451.33</v>
      </c>
      <c r="N75" s="34">
        <v>6447.4400000000005</v>
      </c>
      <c r="O75" s="34">
        <v>6444.29</v>
      </c>
      <c r="P75" s="34">
        <v>6441.07</v>
      </c>
      <c r="Q75" s="34">
        <v>6427.37</v>
      </c>
      <c r="R75" s="34">
        <v>6419.5599999999995</v>
      </c>
      <c r="S75" s="34">
        <v>6428.21</v>
      </c>
      <c r="T75" s="34">
        <v>6451.38</v>
      </c>
      <c r="U75" s="34">
        <v>6479.12</v>
      </c>
      <c r="V75" s="34">
        <v>6478.57</v>
      </c>
      <c r="W75" s="34">
        <v>6448.54</v>
      </c>
      <c r="X75" s="34">
        <v>6265.26</v>
      </c>
      <c r="Y75" s="34">
        <v>6020.3899999999994</v>
      </c>
    </row>
    <row r="76" spans="1:25" outlineLevel="3" x14ac:dyDescent="0.25">
      <c r="A76" s="33">
        <v>31</v>
      </c>
      <c r="B76" s="34">
        <v>6007.7999999999993</v>
      </c>
      <c r="C76" s="34">
        <v>5891.91</v>
      </c>
      <c r="D76" s="34">
        <v>5762.57</v>
      </c>
      <c r="E76" s="34">
        <v>5770.94</v>
      </c>
      <c r="F76" s="34">
        <v>5829</v>
      </c>
      <c r="G76" s="34">
        <v>6019.49</v>
      </c>
      <c r="H76" s="34">
        <v>6053.87</v>
      </c>
      <c r="I76" s="34">
        <v>6470.63</v>
      </c>
      <c r="J76" s="34">
        <v>6610.76</v>
      </c>
      <c r="K76" s="34">
        <v>6750.2199999999993</v>
      </c>
      <c r="L76" s="34">
        <v>6753.25</v>
      </c>
      <c r="M76" s="34">
        <v>6678</v>
      </c>
      <c r="N76" s="34">
        <v>6648.6100000000006</v>
      </c>
      <c r="O76" s="34">
        <v>6650.54</v>
      </c>
      <c r="P76" s="34">
        <v>6643.33</v>
      </c>
      <c r="Q76" s="34">
        <v>6629.98</v>
      </c>
      <c r="R76" s="34">
        <v>6613.8099999999995</v>
      </c>
      <c r="S76" s="34">
        <v>6602.87</v>
      </c>
      <c r="T76" s="34">
        <v>6676.57</v>
      </c>
      <c r="U76" s="34">
        <v>6650.52</v>
      </c>
      <c r="V76" s="34">
        <v>6615.58</v>
      </c>
      <c r="W76" s="34">
        <v>6485.74</v>
      </c>
      <c r="X76" s="34">
        <v>6105.38</v>
      </c>
      <c r="Y76" s="34">
        <v>6027.65</v>
      </c>
    </row>
    <row r="78" spans="1:25" x14ac:dyDescent="0.25">
      <c r="A78" s="62" t="s">
        <v>27</v>
      </c>
      <c r="B78" s="63" t="s">
        <v>55</v>
      </c>
      <c r="C78" s="63"/>
      <c r="D78" s="63"/>
      <c r="E78" s="63"/>
      <c r="F78" s="63"/>
      <c r="G78" s="63"/>
      <c r="H78" s="63"/>
      <c r="I78" s="63"/>
      <c r="J78" s="63"/>
      <c r="K78" s="63"/>
      <c r="L78" s="63"/>
      <c r="M78" s="63"/>
      <c r="N78" s="63"/>
      <c r="O78" s="63"/>
      <c r="P78" s="63"/>
      <c r="Q78" s="63"/>
      <c r="R78" s="63"/>
      <c r="S78" s="63"/>
      <c r="T78" s="63"/>
      <c r="U78" s="63"/>
      <c r="V78" s="63"/>
      <c r="W78" s="63"/>
      <c r="X78" s="63"/>
      <c r="Y78" s="63"/>
    </row>
    <row r="79" spans="1:25" ht="24" x14ac:dyDescent="0.25">
      <c r="A79" s="62"/>
      <c r="B79" s="32" t="s">
        <v>28</v>
      </c>
      <c r="C79" s="32" t="s">
        <v>29</v>
      </c>
      <c r="D79" s="32" t="s">
        <v>30</v>
      </c>
      <c r="E79" s="32" t="s">
        <v>31</v>
      </c>
      <c r="F79" s="32" t="s">
        <v>32</v>
      </c>
      <c r="G79" s="32" t="s">
        <v>33</v>
      </c>
      <c r="H79" s="32" t="s">
        <v>34</v>
      </c>
      <c r="I79" s="32" t="s">
        <v>35</v>
      </c>
      <c r="J79" s="32" t="s">
        <v>36</v>
      </c>
      <c r="K79" s="32" t="s">
        <v>37</v>
      </c>
      <c r="L79" s="32" t="s">
        <v>38</v>
      </c>
      <c r="M79" s="32" t="s">
        <v>39</v>
      </c>
      <c r="N79" s="32" t="s">
        <v>40</v>
      </c>
      <c r="O79" s="32" t="s">
        <v>41</v>
      </c>
      <c r="P79" s="32" t="s">
        <v>42</v>
      </c>
      <c r="Q79" s="32" t="s">
        <v>45</v>
      </c>
      <c r="R79" s="32" t="s">
        <v>46</v>
      </c>
      <c r="S79" s="32" t="s">
        <v>44</v>
      </c>
      <c r="T79" s="32" t="s">
        <v>47</v>
      </c>
      <c r="U79" s="32" t="s">
        <v>48</v>
      </c>
      <c r="V79" s="32" t="s">
        <v>49</v>
      </c>
      <c r="W79" s="32" t="s">
        <v>50</v>
      </c>
      <c r="X79" s="32" t="s">
        <v>51</v>
      </c>
      <c r="Y79" s="32" t="s">
        <v>52</v>
      </c>
    </row>
    <row r="80" spans="1:25" x14ac:dyDescent="0.25">
      <c r="A80" s="33">
        <v>1</v>
      </c>
      <c r="B80" s="34">
        <v>6224.5599999999995</v>
      </c>
      <c r="C80" s="34">
        <v>6055.1399999999994</v>
      </c>
      <c r="D80" s="34">
        <v>5983.99</v>
      </c>
      <c r="E80" s="34">
        <v>5970.26</v>
      </c>
      <c r="F80" s="34">
        <v>5986.53</v>
      </c>
      <c r="G80" s="34">
        <v>6079.35</v>
      </c>
      <c r="H80" s="34">
        <v>6149.19</v>
      </c>
      <c r="I80" s="34">
        <v>6318.48</v>
      </c>
      <c r="J80" s="34">
        <v>6496.15</v>
      </c>
      <c r="K80" s="34">
        <v>6575.99</v>
      </c>
      <c r="L80" s="34">
        <v>6617.71</v>
      </c>
      <c r="M80" s="34">
        <v>6618.66</v>
      </c>
      <c r="N80" s="34">
        <v>6594.21</v>
      </c>
      <c r="O80" s="34">
        <v>6582.2800000000007</v>
      </c>
      <c r="P80" s="34">
        <v>6555.6399999999994</v>
      </c>
      <c r="Q80" s="34">
        <v>6536.37</v>
      </c>
      <c r="R80" s="34">
        <v>6546.87</v>
      </c>
      <c r="S80" s="34">
        <v>6542.8</v>
      </c>
      <c r="T80" s="34">
        <v>6661.46</v>
      </c>
      <c r="U80" s="34">
        <v>6655.8</v>
      </c>
      <c r="V80" s="34">
        <v>6589.58</v>
      </c>
      <c r="W80" s="34">
        <v>6487.68</v>
      </c>
      <c r="X80" s="34">
        <v>6369.19</v>
      </c>
      <c r="Y80" s="34">
        <v>6268.73</v>
      </c>
    </row>
    <row r="81" spans="1:25" x14ac:dyDescent="0.25">
      <c r="A81" s="33">
        <v>2</v>
      </c>
      <c r="B81" s="34">
        <v>6117.5</v>
      </c>
      <c r="C81" s="34">
        <v>5972.96</v>
      </c>
      <c r="D81" s="34">
        <v>5879.01</v>
      </c>
      <c r="E81" s="34">
        <v>5872.33</v>
      </c>
      <c r="F81" s="34">
        <v>5902.93</v>
      </c>
      <c r="G81" s="34">
        <v>5981.94</v>
      </c>
      <c r="H81" s="34">
        <v>6059.58</v>
      </c>
      <c r="I81" s="34">
        <v>6155.9699999999993</v>
      </c>
      <c r="J81" s="34">
        <v>6378.32</v>
      </c>
      <c r="K81" s="34">
        <v>6472.2000000000007</v>
      </c>
      <c r="L81" s="34">
        <v>6512.3899999999994</v>
      </c>
      <c r="M81" s="34">
        <v>6526.1900000000005</v>
      </c>
      <c r="N81" s="34">
        <v>6519.9400000000005</v>
      </c>
      <c r="O81" s="34">
        <v>6514.65</v>
      </c>
      <c r="P81" s="34">
        <v>6493.7000000000007</v>
      </c>
      <c r="Q81" s="34">
        <v>6477.3600000000006</v>
      </c>
      <c r="R81" s="34">
        <v>6476.62</v>
      </c>
      <c r="S81" s="34">
        <v>6492.8099999999995</v>
      </c>
      <c r="T81" s="34">
        <v>6562.68</v>
      </c>
      <c r="U81" s="34">
        <v>6571.83</v>
      </c>
      <c r="V81" s="34">
        <v>6563.22</v>
      </c>
      <c r="W81" s="34">
        <v>6489.0599999999995</v>
      </c>
      <c r="X81" s="34">
        <v>6344.66</v>
      </c>
      <c r="Y81" s="34">
        <v>6208.17</v>
      </c>
    </row>
    <row r="82" spans="1:25" x14ac:dyDescent="0.25">
      <c r="A82" s="33">
        <v>3</v>
      </c>
      <c r="B82" s="34">
        <v>6142.84</v>
      </c>
      <c r="C82" s="34">
        <v>6045.24</v>
      </c>
      <c r="D82" s="34">
        <v>5976.1</v>
      </c>
      <c r="E82" s="34">
        <v>5983.9</v>
      </c>
      <c r="F82" s="34">
        <v>6047.36</v>
      </c>
      <c r="G82" s="34">
        <v>6219.99</v>
      </c>
      <c r="H82" s="34">
        <v>6415.54</v>
      </c>
      <c r="I82" s="34">
        <v>6686.15</v>
      </c>
      <c r="J82" s="34">
        <v>6749.4</v>
      </c>
      <c r="K82" s="34">
        <v>6808.84</v>
      </c>
      <c r="L82" s="34">
        <v>6808.5599999999995</v>
      </c>
      <c r="M82" s="34">
        <v>6811.04</v>
      </c>
      <c r="N82" s="34">
        <v>6784.5599999999995</v>
      </c>
      <c r="O82" s="34">
        <v>6787.57</v>
      </c>
      <c r="P82" s="34">
        <v>6785.7000000000007</v>
      </c>
      <c r="Q82" s="34">
        <v>6774.22</v>
      </c>
      <c r="R82" s="34">
        <v>6724.38</v>
      </c>
      <c r="S82" s="34">
        <v>6713.77</v>
      </c>
      <c r="T82" s="34">
        <v>6755.82</v>
      </c>
      <c r="U82" s="34">
        <v>6783.41</v>
      </c>
      <c r="V82" s="34">
        <v>6740.74</v>
      </c>
      <c r="W82" s="34">
        <v>6661.6100000000006</v>
      </c>
      <c r="X82" s="34">
        <v>6318.21</v>
      </c>
      <c r="Y82" s="34">
        <v>6159.93</v>
      </c>
    </row>
    <row r="83" spans="1:25" x14ac:dyDescent="0.25">
      <c r="A83" s="33">
        <v>4</v>
      </c>
      <c r="B83" s="34">
        <v>6060.73</v>
      </c>
      <c r="C83" s="34">
        <v>5949.24</v>
      </c>
      <c r="D83" s="34">
        <v>5869.09</v>
      </c>
      <c r="E83" s="34">
        <v>5868.16</v>
      </c>
      <c r="F83" s="34">
        <v>5950.73</v>
      </c>
      <c r="G83" s="34">
        <v>6062.94</v>
      </c>
      <c r="H83" s="34">
        <v>6287.9</v>
      </c>
      <c r="I83" s="34">
        <v>6456.5</v>
      </c>
      <c r="J83" s="34">
        <v>6418.13</v>
      </c>
      <c r="K83" s="34">
        <v>5894.71</v>
      </c>
      <c r="L83" s="34">
        <v>5601.84</v>
      </c>
      <c r="M83" s="34">
        <v>5519.5199999999995</v>
      </c>
      <c r="N83" s="34">
        <v>5717.3899999999994</v>
      </c>
      <c r="O83" s="34">
        <v>5753.44</v>
      </c>
      <c r="P83" s="34">
        <v>6452.4400000000005</v>
      </c>
      <c r="Q83" s="34">
        <v>6441.1399999999994</v>
      </c>
      <c r="R83" s="34">
        <v>6410.1900000000005</v>
      </c>
      <c r="S83" s="34">
        <v>6405.0599999999995</v>
      </c>
      <c r="T83" s="34">
        <v>6428.8600000000006</v>
      </c>
      <c r="U83" s="34">
        <v>6465.02</v>
      </c>
      <c r="V83" s="34">
        <v>6435.85</v>
      </c>
      <c r="W83" s="34">
        <v>6508.72</v>
      </c>
      <c r="X83" s="34">
        <v>6268.61</v>
      </c>
      <c r="Y83" s="34">
        <v>6066.33</v>
      </c>
    </row>
    <row r="84" spans="1:25" x14ac:dyDescent="0.25">
      <c r="A84" s="33">
        <v>5</v>
      </c>
      <c r="B84" s="34">
        <v>6018.7699999999995</v>
      </c>
      <c r="C84" s="34">
        <v>5917.87</v>
      </c>
      <c r="D84" s="34">
        <v>5871.43</v>
      </c>
      <c r="E84" s="34">
        <v>5860.36</v>
      </c>
      <c r="F84" s="34">
        <v>5897.17</v>
      </c>
      <c r="G84" s="34">
        <v>6055.1399999999994</v>
      </c>
      <c r="H84" s="34">
        <v>6275.76</v>
      </c>
      <c r="I84" s="34">
        <v>6549.23</v>
      </c>
      <c r="J84" s="34">
        <v>6699.3099999999995</v>
      </c>
      <c r="K84" s="34">
        <v>6734.7800000000007</v>
      </c>
      <c r="L84" s="34">
        <v>6739.66</v>
      </c>
      <c r="M84" s="34">
        <v>6768.13</v>
      </c>
      <c r="N84" s="34">
        <v>6742.33</v>
      </c>
      <c r="O84" s="34">
        <v>6753.7800000000007</v>
      </c>
      <c r="P84" s="34">
        <v>6744.63</v>
      </c>
      <c r="Q84" s="34">
        <v>6735.05</v>
      </c>
      <c r="R84" s="34">
        <v>6706.87</v>
      </c>
      <c r="S84" s="34">
        <v>6697.5</v>
      </c>
      <c r="T84" s="34">
        <v>6725.55</v>
      </c>
      <c r="U84" s="34">
        <v>6737.42</v>
      </c>
      <c r="V84" s="34">
        <v>6718.54</v>
      </c>
      <c r="W84" s="34">
        <v>6608.68</v>
      </c>
      <c r="X84" s="34">
        <v>6373.21</v>
      </c>
      <c r="Y84" s="34">
        <v>6193.58</v>
      </c>
    </row>
    <row r="85" spans="1:25" x14ac:dyDescent="0.25">
      <c r="A85" s="33">
        <v>6</v>
      </c>
      <c r="B85" s="34">
        <v>6030.61</v>
      </c>
      <c r="C85" s="34">
        <v>5960.49</v>
      </c>
      <c r="D85" s="34">
        <v>5921.54</v>
      </c>
      <c r="E85" s="34">
        <v>5928.04</v>
      </c>
      <c r="F85" s="34">
        <v>5946.58</v>
      </c>
      <c r="G85" s="34">
        <v>6096.0599999999995</v>
      </c>
      <c r="H85" s="34">
        <v>6297.19</v>
      </c>
      <c r="I85" s="34">
        <v>6537.04</v>
      </c>
      <c r="J85" s="34">
        <v>6673.65</v>
      </c>
      <c r="K85" s="34">
        <v>6699.58</v>
      </c>
      <c r="L85" s="34">
        <v>6704.2800000000007</v>
      </c>
      <c r="M85" s="34">
        <v>6719.57</v>
      </c>
      <c r="N85" s="34">
        <v>6710.02</v>
      </c>
      <c r="O85" s="34">
        <v>6718.16</v>
      </c>
      <c r="P85" s="34">
        <v>6715.76</v>
      </c>
      <c r="Q85" s="34">
        <v>6704.7800000000007</v>
      </c>
      <c r="R85" s="34">
        <v>6690.8600000000006</v>
      </c>
      <c r="S85" s="34">
        <v>6681.75</v>
      </c>
      <c r="T85" s="34">
        <v>6694.8099999999995</v>
      </c>
      <c r="U85" s="34">
        <v>6703.0599999999995</v>
      </c>
      <c r="V85" s="34">
        <v>6685.1399999999994</v>
      </c>
      <c r="W85" s="34">
        <v>6580.58</v>
      </c>
      <c r="X85" s="34">
        <v>6349.2699999999995</v>
      </c>
      <c r="Y85" s="34">
        <v>6208.33</v>
      </c>
    </row>
    <row r="86" spans="1:25" x14ac:dyDescent="0.25">
      <c r="A86" s="33">
        <v>7</v>
      </c>
      <c r="B86" s="34">
        <v>6167.83</v>
      </c>
      <c r="C86" s="34">
        <v>6032.8099999999995</v>
      </c>
      <c r="D86" s="34">
        <v>6008.1399999999994</v>
      </c>
      <c r="E86" s="34">
        <v>6009.34</v>
      </c>
      <c r="F86" s="34">
        <v>6098.57</v>
      </c>
      <c r="G86" s="34">
        <v>6268.28</v>
      </c>
      <c r="H86" s="34">
        <v>6448.5</v>
      </c>
      <c r="I86" s="34">
        <v>6670.71</v>
      </c>
      <c r="J86" s="34">
        <v>6758.59</v>
      </c>
      <c r="K86" s="34">
        <v>6803.88</v>
      </c>
      <c r="L86" s="34">
        <v>6802.3899999999994</v>
      </c>
      <c r="M86" s="34">
        <v>6829.1100000000006</v>
      </c>
      <c r="N86" s="34">
        <v>6798.75</v>
      </c>
      <c r="O86" s="34">
        <v>6791.83</v>
      </c>
      <c r="P86" s="34">
        <v>6786.85</v>
      </c>
      <c r="Q86" s="34">
        <v>6786.59</v>
      </c>
      <c r="R86" s="34">
        <v>6762.97</v>
      </c>
      <c r="S86" s="34">
        <v>6745.87</v>
      </c>
      <c r="T86" s="34">
        <v>6785.23</v>
      </c>
      <c r="U86" s="34">
        <v>6828.16</v>
      </c>
      <c r="V86" s="34">
        <v>6781.54</v>
      </c>
      <c r="W86" s="34">
        <v>6737.83</v>
      </c>
      <c r="X86" s="34">
        <v>6543.68</v>
      </c>
      <c r="Y86" s="34">
        <v>6361.84</v>
      </c>
    </row>
    <row r="87" spans="1:25" x14ac:dyDescent="0.25">
      <c r="A87" s="33">
        <v>8</v>
      </c>
      <c r="B87" s="34">
        <v>6264.74</v>
      </c>
      <c r="C87" s="34">
        <v>6203.19</v>
      </c>
      <c r="D87" s="34">
        <v>6213.2</v>
      </c>
      <c r="E87" s="34">
        <v>6162.8099999999995</v>
      </c>
      <c r="F87" s="34">
        <v>6219.1</v>
      </c>
      <c r="G87" s="34">
        <v>6247.26</v>
      </c>
      <c r="H87" s="34">
        <v>6297.36</v>
      </c>
      <c r="I87" s="34">
        <v>6409.5599999999995</v>
      </c>
      <c r="J87" s="34">
        <v>6682.71</v>
      </c>
      <c r="K87" s="34">
        <v>6776.87</v>
      </c>
      <c r="L87" s="34">
        <v>6784.32</v>
      </c>
      <c r="M87" s="34">
        <v>6784.76</v>
      </c>
      <c r="N87" s="34">
        <v>6777.01</v>
      </c>
      <c r="O87" s="34">
        <v>6765.79</v>
      </c>
      <c r="P87" s="34">
        <v>6744.6</v>
      </c>
      <c r="Q87" s="34">
        <v>6740.1900000000005</v>
      </c>
      <c r="R87" s="34">
        <v>6750.54</v>
      </c>
      <c r="S87" s="34">
        <v>6763.79</v>
      </c>
      <c r="T87" s="34">
        <v>6790.46</v>
      </c>
      <c r="U87" s="34">
        <v>6788.49</v>
      </c>
      <c r="V87" s="34">
        <v>6779.33</v>
      </c>
      <c r="W87" s="34">
        <v>6696.29</v>
      </c>
      <c r="X87" s="34">
        <v>6420.0599999999995</v>
      </c>
      <c r="Y87" s="34">
        <v>6343.04</v>
      </c>
    </row>
    <row r="88" spans="1:25" x14ac:dyDescent="0.25">
      <c r="A88" s="33">
        <v>9</v>
      </c>
      <c r="B88" s="34">
        <v>6215.4699999999993</v>
      </c>
      <c r="C88" s="34">
        <v>6067.24</v>
      </c>
      <c r="D88" s="34">
        <v>6023.9699999999993</v>
      </c>
      <c r="E88" s="34">
        <v>6003.8899999999994</v>
      </c>
      <c r="F88" s="34">
        <v>6024.3899999999994</v>
      </c>
      <c r="G88" s="34">
        <v>6040.45</v>
      </c>
      <c r="H88" s="34">
        <v>6060.46</v>
      </c>
      <c r="I88" s="34">
        <v>6264.33</v>
      </c>
      <c r="J88" s="34">
        <v>6432.3899999999994</v>
      </c>
      <c r="K88" s="34">
        <v>6534.4400000000005</v>
      </c>
      <c r="L88" s="34">
        <v>6558.67</v>
      </c>
      <c r="M88" s="34">
        <v>6561.9500000000007</v>
      </c>
      <c r="N88" s="34">
        <v>6555.73</v>
      </c>
      <c r="O88" s="34">
        <v>6551.74</v>
      </c>
      <c r="P88" s="34">
        <v>6518.12</v>
      </c>
      <c r="Q88" s="34">
        <v>6494.97</v>
      </c>
      <c r="R88" s="34">
        <v>6545.08</v>
      </c>
      <c r="S88" s="34">
        <v>6557.17</v>
      </c>
      <c r="T88" s="34">
        <v>6580.12</v>
      </c>
      <c r="U88" s="34">
        <v>6595.59</v>
      </c>
      <c r="V88" s="34">
        <v>6601.35</v>
      </c>
      <c r="W88" s="34">
        <v>6561.96</v>
      </c>
      <c r="X88" s="34">
        <v>6383.83</v>
      </c>
      <c r="Y88" s="34">
        <v>6267.73</v>
      </c>
    </row>
    <row r="89" spans="1:25" x14ac:dyDescent="0.25">
      <c r="A89" s="33">
        <v>10</v>
      </c>
      <c r="B89" s="34">
        <v>6190.59</v>
      </c>
      <c r="C89" s="34">
        <v>6073.6</v>
      </c>
      <c r="D89" s="34">
        <v>6025.79</v>
      </c>
      <c r="E89" s="34">
        <v>6015.76</v>
      </c>
      <c r="F89" s="34">
        <v>6036.82</v>
      </c>
      <c r="G89" s="34">
        <v>6179.46</v>
      </c>
      <c r="H89" s="34">
        <v>6328.55</v>
      </c>
      <c r="I89" s="34">
        <v>6464.4400000000005</v>
      </c>
      <c r="J89" s="34">
        <v>6647.24</v>
      </c>
      <c r="K89" s="34">
        <v>6718.67</v>
      </c>
      <c r="L89" s="34">
        <v>6715.6</v>
      </c>
      <c r="M89" s="34">
        <v>6756.88</v>
      </c>
      <c r="N89" s="34">
        <v>6730.25</v>
      </c>
      <c r="O89" s="34">
        <v>6735.1</v>
      </c>
      <c r="P89" s="34">
        <v>6738.76</v>
      </c>
      <c r="Q89" s="34">
        <v>6750.84</v>
      </c>
      <c r="R89" s="34">
        <v>6710.25</v>
      </c>
      <c r="S89" s="34">
        <v>6666.2800000000007</v>
      </c>
      <c r="T89" s="34">
        <v>6749.7800000000007</v>
      </c>
      <c r="U89" s="34">
        <v>6783.63</v>
      </c>
      <c r="V89" s="34">
        <v>6739.87</v>
      </c>
      <c r="W89" s="34">
        <v>6584.7800000000007</v>
      </c>
      <c r="X89" s="34">
        <v>6377.66</v>
      </c>
      <c r="Y89" s="34">
        <v>6243.94</v>
      </c>
    </row>
    <row r="90" spans="1:25" x14ac:dyDescent="0.25">
      <c r="A90" s="33">
        <v>11</v>
      </c>
      <c r="B90" s="34">
        <v>6039.44</v>
      </c>
      <c r="C90" s="34">
        <v>5913.17</v>
      </c>
      <c r="D90" s="34">
        <v>5882.16</v>
      </c>
      <c r="E90" s="34">
        <v>5883.78</v>
      </c>
      <c r="F90" s="34">
        <v>5890.57</v>
      </c>
      <c r="G90" s="34">
        <v>6044.62</v>
      </c>
      <c r="H90" s="34">
        <v>6243.3899999999994</v>
      </c>
      <c r="I90" s="34">
        <v>6447.3099999999995</v>
      </c>
      <c r="J90" s="34">
        <v>6527.37</v>
      </c>
      <c r="K90" s="34">
        <v>6559.75</v>
      </c>
      <c r="L90" s="34">
        <v>6583.62</v>
      </c>
      <c r="M90" s="34">
        <v>6604.23</v>
      </c>
      <c r="N90" s="34">
        <v>6586.15</v>
      </c>
      <c r="O90" s="34">
        <v>6588.51</v>
      </c>
      <c r="P90" s="34">
        <v>6541.49</v>
      </c>
      <c r="Q90" s="34">
        <v>6526.48</v>
      </c>
      <c r="R90" s="34">
        <v>6472.2800000000007</v>
      </c>
      <c r="S90" s="34">
        <v>6488</v>
      </c>
      <c r="T90" s="34">
        <v>6558.12</v>
      </c>
      <c r="U90" s="34">
        <v>6601.58</v>
      </c>
      <c r="V90" s="34">
        <v>6559.9400000000005</v>
      </c>
      <c r="W90" s="34">
        <v>6403.24</v>
      </c>
      <c r="X90" s="34">
        <v>6182.42</v>
      </c>
      <c r="Y90" s="34">
        <v>6081.26</v>
      </c>
    </row>
    <row r="91" spans="1:25" x14ac:dyDescent="0.25">
      <c r="A91" s="33">
        <v>12</v>
      </c>
      <c r="B91" s="34">
        <v>5952.38</v>
      </c>
      <c r="C91" s="34">
        <v>5873.53</v>
      </c>
      <c r="D91" s="34">
        <v>5852.85</v>
      </c>
      <c r="E91" s="34">
        <v>5853.57</v>
      </c>
      <c r="F91" s="34">
        <v>5888.86</v>
      </c>
      <c r="G91" s="34">
        <v>6028.67</v>
      </c>
      <c r="H91" s="34">
        <v>6287.62</v>
      </c>
      <c r="I91" s="34">
        <v>6533.63</v>
      </c>
      <c r="J91" s="34">
        <v>6623.0599999999995</v>
      </c>
      <c r="K91" s="34">
        <v>6706.26</v>
      </c>
      <c r="L91" s="34">
        <v>6697.2800000000007</v>
      </c>
      <c r="M91" s="34">
        <v>6721.17</v>
      </c>
      <c r="N91" s="34">
        <v>6675.6900000000005</v>
      </c>
      <c r="O91" s="34">
        <v>6696.46</v>
      </c>
      <c r="P91" s="34">
        <v>6680.6900000000005</v>
      </c>
      <c r="Q91" s="34">
        <v>6668.4</v>
      </c>
      <c r="R91" s="34">
        <v>6624.5</v>
      </c>
      <c r="S91" s="34">
        <v>6602.04</v>
      </c>
      <c r="T91" s="34">
        <v>6644.87</v>
      </c>
      <c r="U91" s="34">
        <v>6708.23</v>
      </c>
      <c r="V91" s="34">
        <v>6648.21</v>
      </c>
      <c r="W91" s="34">
        <v>6534.52</v>
      </c>
      <c r="X91" s="34">
        <v>6345.6399999999994</v>
      </c>
      <c r="Y91" s="34">
        <v>6112.11</v>
      </c>
    </row>
    <row r="92" spans="1:25" x14ac:dyDescent="0.25">
      <c r="A92" s="33">
        <v>13</v>
      </c>
      <c r="B92" s="34">
        <v>5926.91</v>
      </c>
      <c r="C92" s="34">
        <v>5874.58</v>
      </c>
      <c r="D92" s="34">
        <v>5831.7199999999993</v>
      </c>
      <c r="E92" s="34">
        <v>5833.25</v>
      </c>
      <c r="F92" s="34">
        <v>5894.0599999999995</v>
      </c>
      <c r="G92" s="34">
        <v>6046.19</v>
      </c>
      <c r="H92" s="34">
        <v>6274.66</v>
      </c>
      <c r="I92" s="34">
        <v>6513.75</v>
      </c>
      <c r="J92" s="34">
        <v>6598.41</v>
      </c>
      <c r="K92" s="34">
        <v>6640.6900000000005</v>
      </c>
      <c r="L92" s="34">
        <v>6639.87</v>
      </c>
      <c r="M92" s="34">
        <v>6647.55</v>
      </c>
      <c r="N92" s="34">
        <v>6635.79</v>
      </c>
      <c r="O92" s="34">
        <v>6640.7000000000007</v>
      </c>
      <c r="P92" s="34">
        <v>6636.38</v>
      </c>
      <c r="Q92" s="34">
        <v>6625.83</v>
      </c>
      <c r="R92" s="34">
        <v>6595.01</v>
      </c>
      <c r="S92" s="34">
        <v>6577.3899999999994</v>
      </c>
      <c r="T92" s="34">
        <v>6612.65</v>
      </c>
      <c r="U92" s="34">
        <v>6649.16</v>
      </c>
      <c r="V92" s="34">
        <v>6615.6</v>
      </c>
      <c r="W92" s="34">
        <v>6547.2000000000007</v>
      </c>
      <c r="X92" s="34">
        <v>6359.2199999999993</v>
      </c>
      <c r="Y92" s="34">
        <v>6094.54</v>
      </c>
    </row>
    <row r="93" spans="1:25" x14ac:dyDescent="0.25">
      <c r="A93" s="33">
        <v>14</v>
      </c>
      <c r="B93" s="34">
        <v>5962.37</v>
      </c>
      <c r="C93" s="34">
        <v>5912.45</v>
      </c>
      <c r="D93" s="34">
        <v>5884.07</v>
      </c>
      <c r="E93" s="34">
        <v>5888.86</v>
      </c>
      <c r="F93" s="34">
        <v>5932.87</v>
      </c>
      <c r="G93" s="34">
        <v>6023.16</v>
      </c>
      <c r="H93" s="34">
        <v>6254.79</v>
      </c>
      <c r="I93" s="34">
        <v>6472.21</v>
      </c>
      <c r="J93" s="34">
        <v>6621.72</v>
      </c>
      <c r="K93" s="34">
        <v>6692.8</v>
      </c>
      <c r="L93" s="34">
        <v>6703.4500000000007</v>
      </c>
      <c r="M93" s="34">
        <v>6751.25</v>
      </c>
      <c r="N93" s="34">
        <v>6717.38</v>
      </c>
      <c r="O93" s="34">
        <v>6723.01</v>
      </c>
      <c r="P93" s="34">
        <v>6709.9500000000007</v>
      </c>
      <c r="Q93" s="34">
        <v>6695.37</v>
      </c>
      <c r="R93" s="34">
        <v>6693.3899999999994</v>
      </c>
      <c r="S93" s="34">
        <v>6658.3</v>
      </c>
      <c r="T93" s="34">
        <v>6694.6</v>
      </c>
      <c r="U93" s="34">
        <v>6715.22</v>
      </c>
      <c r="V93" s="34">
        <v>6712.91</v>
      </c>
      <c r="W93" s="34">
        <v>6646.1100000000006</v>
      </c>
      <c r="X93" s="34">
        <v>6426.84</v>
      </c>
      <c r="Y93" s="34">
        <v>6309.03</v>
      </c>
    </row>
    <row r="94" spans="1:25" x14ac:dyDescent="0.25">
      <c r="A94" s="33">
        <v>15</v>
      </c>
      <c r="B94" s="34">
        <v>6111.04</v>
      </c>
      <c r="C94" s="34">
        <v>6001.08</v>
      </c>
      <c r="D94" s="34">
        <v>5953.99</v>
      </c>
      <c r="E94" s="34">
        <v>5956.79</v>
      </c>
      <c r="F94" s="34">
        <v>5946.25</v>
      </c>
      <c r="G94" s="34">
        <v>5987.61</v>
      </c>
      <c r="H94" s="34">
        <v>6030.4699999999993</v>
      </c>
      <c r="I94" s="34">
        <v>6145.66</v>
      </c>
      <c r="J94" s="34">
        <v>6503.16</v>
      </c>
      <c r="K94" s="34">
        <v>6603.8099999999995</v>
      </c>
      <c r="L94" s="34">
        <v>6682.42</v>
      </c>
      <c r="M94" s="34">
        <v>6653.34</v>
      </c>
      <c r="N94" s="34">
        <v>6616.5</v>
      </c>
      <c r="O94" s="34">
        <v>6599.27</v>
      </c>
      <c r="P94" s="34">
        <v>6462.91</v>
      </c>
      <c r="Q94" s="34">
        <v>6406.6399999999994</v>
      </c>
      <c r="R94" s="34">
        <v>6433.76</v>
      </c>
      <c r="S94" s="34">
        <v>6453.7000000000007</v>
      </c>
      <c r="T94" s="34">
        <v>6558.08</v>
      </c>
      <c r="U94" s="34">
        <v>6592.15</v>
      </c>
      <c r="V94" s="34">
        <v>6555.6</v>
      </c>
      <c r="W94" s="34">
        <v>6442.1900000000005</v>
      </c>
      <c r="X94" s="34">
        <v>6152.54</v>
      </c>
      <c r="Y94" s="34">
        <v>6041.86</v>
      </c>
    </row>
    <row r="95" spans="1:25" x14ac:dyDescent="0.25">
      <c r="A95" s="33">
        <v>16</v>
      </c>
      <c r="B95" s="34">
        <v>6012.61</v>
      </c>
      <c r="C95" s="34">
        <v>5916.04</v>
      </c>
      <c r="D95" s="34">
        <v>5855.58</v>
      </c>
      <c r="E95" s="34">
        <v>5841.84</v>
      </c>
      <c r="F95" s="34">
        <v>5854.38</v>
      </c>
      <c r="G95" s="34">
        <v>5930.3099999999995</v>
      </c>
      <c r="H95" s="34">
        <v>5929.28</v>
      </c>
      <c r="I95" s="34">
        <v>5953.58</v>
      </c>
      <c r="J95" s="34">
        <v>6173.8899999999994</v>
      </c>
      <c r="K95" s="34">
        <v>6393.21</v>
      </c>
      <c r="L95" s="34">
        <v>6422.9400000000005</v>
      </c>
      <c r="M95" s="34">
        <v>6424.5599999999995</v>
      </c>
      <c r="N95" s="34">
        <v>6396.01</v>
      </c>
      <c r="O95" s="34">
        <v>6386.5199999999995</v>
      </c>
      <c r="P95" s="34">
        <v>6338.86</v>
      </c>
      <c r="Q95" s="34">
        <v>6261.6</v>
      </c>
      <c r="R95" s="34">
        <v>6358.84</v>
      </c>
      <c r="S95" s="34">
        <v>6418.1100000000006</v>
      </c>
      <c r="T95" s="34">
        <v>6450.67</v>
      </c>
      <c r="U95" s="34">
        <v>6688.75</v>
      </c>
      <c r="V95" s="34">
        <v>6550.57</v>
      </c>
      <c r="W95" s="34">
        <v>6440.16</v>
      </c>
      <c r="X95" s="34">
        <v>6136.68</v>
      </c>
      <c r="Y95" s="34">
        <v>6028.0199999999995</v>
      </c>
    </row>
    <row r="96" spans="1:25" x14ac:dyDescent="0.25">
      <c r="A96" s="33">
        <v>17</v>
      </c>
      <c r="B96" s="34">
        <v>5944.88</v>
      </c>
      <c r="C96" s="34">
        <v>5872.43</v>
      </c>
      <c r="D96" s="34">
        <v>5825.67</v>
      </c>
      <c r="E96" s="34">
        <v>5821.71</v>
      </c>
      <c r="F96" s="34">
        <v>5856.01</v>
      </c>
      <c r="G96" s="34">
        <v>5984.74</v>
      </c>
      <c r="H96" s="34">
        <v>6057.18</v>
      </c>
      <c r="I96" s="34">
        <v>6357.2699999999995</v>
      </c>
      <c r="J96" s="34">
        <v>6531.27</v>
      </c>
      <c r="K96" s="34">
        <v>6716.8899999999994</v>
      </c>
      <c r="L96" s="34">
        <v>6805.1900000000005</v>
      </c>
      <c r="M96" s="34">
        <v>6683.2000000000007</v>
      </c>
      <c r="N96" s="34">
        <v>6656.0599999999995</v>
      </c>
      <c r="O96" s="34">
        <v>6663.25</v>
      </c>
      <c r="P96" s="34">
        <v>6661.7000000000007</v>
      </c>
      <c r="Q96" s="34">
        <v>6653.3099999999995</v>
      </c>
      <c r="R96" s="34">
        <v>6647.67</v>
      </c>
      <c r="S96" s="34">
        <v>6544.38</v>
      </c>
      <c r="T96" s="34">
        <v>6651.46</v>
      </c>
      <c r="U96" s="34">
        <v>6759.9500000000007</v>
      </c>
      <c r="V96" s="34">
        <v>6593.0300000000007</v>
      </c>
      <c r="W96" s="34">
        <v>6454.1100000000006</v>
      </c>
      <c r="X96" s="34">
        <v>6134.6399999999994</v>
      </c>
      <c r="Y96" s="34">
        <v>6051.08</v>
      </c>
    </row>
    <row r="97" spans="1:25" x14ac:dyDescent="0.25">
      <c r="A97" s="33">
        <v>18</v>
      </c>
      <c r="B97" s="34">
        <v>5898.54</v>
      </c>
      <c r="C97" s="34">
        <v>5833.04</v>
      </c>
      <c r="D97" s="34">
        <v>5790.8899999999994</v>
      </c>
      <c r="E97" s="34">
        <v>5793.69</v>
      </c>
      <c r="F97" s="34">
        <v>5816.04</v>
      </c>
      <c r="G97" s="34">
        <v>5986.2199999999993</v>
      </c>
      <c r="H97" s="34">
        <v>6023.4</v>
      </c>
      <c r="I97" s="34">
        <v>6151.86</v>
      </c>
      <c r="J97" s="34">
        <v>6435.7800000000007</v>
      </c>
      <c r="K97" s="34">
        <v>6471.77</v>
      </c>
      <c r="L97" s="34">
        <v>6479.33</v>
      </c>
      <c r="M97" s="34">
        <v>6515.88</v>
      </c>
      <c r="N97" s="34">
        <v>6468.8099999999995</v>
      </c>
      <c r="O97" s="34">
        <v>6482.85</v>
      </c>
      <c r="P97" s="34">
        <v>6469.21</v>
      </c>
      <c r="Q97" s="34">
        <v>6459.87</v>
      </c>
      <c r="R97" s="34">
        <v>6453.42</v>
      </c>
      <c r="S97" s="34">
        <v>6416.76</v>
      </c>
      <c r="T97" s="34">
        <v>6454.66</v>
      </c>
      <c r="U97" s="34">
        <v>6467.46</v>
      </c>
      <c r="V97" s="34">
        <v>6466.8899999999994</v>
      </c>
      <c r="W97" s="34">
        <v>6280.32</v>
      </c>
      <c r="X97" s="34">
        <v>6076.57</v>
      </c>
      <c r="Y97" s="34">
        <v>5983.23</v>
      </c>
    </row>
    <row r="98" spans="1:25" x14ac:dyDescent="0.25">
      <c r="A98" s="33">
        <v>19</v>
      </c>
      <c r="B98" s="34">
        <v>5891.2699999999995</v>
      </c>
      <c r="C98" s="34">
        <v>5781.75</v>
      </c>
      <c r="D98" s="34">
        <v>5743.34</v>
      </c>
      <c r="E98" s="34">
        <v>5761.8</v>
      </c>
      <c r="F98" s="34">
        <v>5819.0199999999995</v>
      </c>
      <c r="G98" s="34">
        <v>5951.24</v>
      </c>
      <c r="H98" s="34">
        <v>6055.04</v>
      </c>
      <c r="I98" s="34">
        <v>6270.1399999999994</v>
      </c>
      <c r="J98" s="34">
        <v>6498.0599999999995</v>
      </c>
      <c r="K98" s="34">
        <v>6559.6</v>
      </c>
      <c r="L98" s="34">
        <v>6564.15</v>
      </c>
      <c r="M98" s="34">
        <v>6641.08</v>
      </c>
      <c r="N98" s="34">
        <v>6566.32</v>
      </c>
      <c r="O98" s="34">
        <v>6575.07</v>
      </c>
      <c r="P98" s="34">
        <v>6565.34</v>
      </c>
      <c r="Q98" s="34">
        <v>6552.77</v>
      </c>
      <c r="R98" s="34">
        <v>6544.98</v>
      </c>
      <c r="S98" s="34">
        <v>6496.24</v>
      </c>
      <c r="T98" s="34">
        <v>6516.63</v>
      </c>
      <c r="U98" s="34">
        <v>6545.1</v>
      </c>
      <c r="V98" s="34">
        <v>6537</v>
      </c>
      <c r="W98" s="34">
        <v>6429.85</v>
      </c>
      <c r="X98" s="34">
        <v>6134.74</v>
      </c>
      <c r="Y98" s="34">
        <v>6026.21</v>
      </c>
    </row>
    <row r="99" spans="1:25" x14ac:dyDescent="0.25">
      <c r="A99" s="33">
        <v>20</v>
      </c>
      <c r="B99" s="34">
        <v>5957.59</v>
      </c>
      <c r="C99" s="34">
        <v>5822.36</v>
      </c>
      <c r="D99" s="34">
        <v>5819.26</v>
      </c>
      <c r="E99" s="34">
        <v>5827.28</v>
      </c>
      <c r="F99" s="34">
        <v>5873.62</v>
      </c>
      <c r="G99" s="34">
        <v>6015.8</v>
      </c>
      <c r="H99" s="34">
        <v>6113.5199999999995</v>
      </c>
      <c r="I99" s="34">
        <v>6459.2800000000007</v>
      </c>
      <c r="J99" s="34">
        <v>6547.67</v>
      </c>
      <c r="K99" s="34">
        <v>6608.85</v>
      </c>
      <c r="L99" s="34">
        <v>6607.73</v>
      </c>
      <c r="M99" s="34">
        <v>6634.08</v>
      </c>
      <c r="N99" s="34">
        <v>6589.68</v>
      </c>
      <c r="O99" s="34">
        <v>6588.8600000000006</v>
      </c>
      <c r="P99" s="34">
        <v>6587.02</v>
      </c>
      <c r="Q99" s="34">
        <v>6568.42</v>
      </c>
      <c r="R99" s="34">
        <v>6564.6399999999994</v>
      </c>
      <c r="S99" s="34">
        <v>6518.5599999999995</v>
      </c>
      <c r="T99" s="34">
        <v>6545.26</v>
      </c>
      <c r="U99" s="34">
        <v>6575.6</v>
      </c>
      <c r="V99" s="34">
        <v>6572.75</v>
      </c>
      <c r="W99" s="34">
        <v>6484.46</v>
      </c>
      <c r="X99" s="34">
        <v>6143.1399999999994</v>
      </c>
      <c r="Y99" s="34">
        <v>6030.62</v>
      </c>
    </row>
    <row r="100" spans="1:25" x14ac:dyDescent="0.25">
      <c r="A100" s="33">
        <v>21</v>
      </c>
      <c r="B100" s="34">
        <v>5970.69</v>
      </c>
      <c r="C100" s="34">
        <v>5832.53</v>
      </c>
      <c r="D100" s="34">
        <v>5780.84</v>
      </c>
      <c r="E100" s="34">
        <v>5796.45</v>
      </c>
      <c r="F100" s="34">
        <v>5878.37</v>
      </c>
      <c r="G100" s="34">
        <v>6002.61</v>
      </c>
      <c r="H100" s="34">
        <v>6118.3099999999995</v>
      </c>
      <c r="I100" s="34">
        <v>6444.75</v>
      </c>
      <c r="J100" s="34">
        <v>6563.6</v>
      </c>
      <c r="K100" s="34">
        <v>6626.22</v>
      </c>
      <c r="L100" s="34">
        <v>6623.73</v>
      </c>
      <c r="M100" s="34">
        <v>6677.24</v>
      </c>
      <c r="N100" s="34">
        <v>6610.09</v>
      </c>
      <c r="O100" s="34">
        <v>6610.3099999999995</v>
      </c>
      <c r="P100" s="34">
        <v>6601.85</v>
      </c>
      <c r="Q100" s="34">
        <v>6584.04</v>
      </c>
      <c r="R100" s="34">
        <v>6569.34</v>
      </c>
      <c r="S100" s="34">
        <v>6527.42</v>
      </c>
      <c r="T100" s="34">
        <v>6556.79</v>
      </c>
      <c r="U100" s="34">
        <v>6584.37</v>
      </c>
      <c r="V100" s="34">
        <v>6593</v>
      </c>
      <c r="W100" s="34">
        <v>6496.66</v>
      </c>
      <c r="X100" s="34">
        <v>6299.15</v>
      </c>
      <c r="Y100" s="34">
        <v>6102.33</v>
      </c>
    </row>
    <row r="101" spans="1:25" x14ac:dyDescent="0.25">
      <c r="A101" s="33">
        <v>22</v>
      </c>
      <c r="B101" s="34">
        <v>6049.7</v>
      </c>
      <c r="C101" s="34">
        <v>5975.7699999999995</v>
      </c>
      <c r="D101" s="34">
        <v>5906.3899999999994</v>
      </c>
      <c r="E101" s="34">
        <v>5884.58</v>
      </c>
      <c r="F101" s="34">
        <v>5919.34</v>
      </c>
      <c r="G101" s="34">
        <v>5948.93</v>
      </c>
      <c r="H101" s="34">
        <v>5942.8899999999994</v>
      </c>
      <c r="I101" s="34">
        <v>6104.44</v>
      </c>
      <c r="J101" s="34">
        <v>6521.41</v>
      </c>
      <c r="K101" s="34">
        <v>6897.13</v>
      </c>
      <c r="L101" s="34">
        <v>6918.4</v>
      </c>
      <c r="M101" s="34">
        <v>6917.01</v>
      </c>
      <c r="N101" s="34">
        <v>6894.8899999999994</v>
      </c>
      <c r="O101" s="34">
        <v>6896.3099999999995</v>
      </c>
      <c r="P101" s="34">
        <v>6697.8099999999995</v>
      </c>
      <c r="Q101" s="34">
        <v>6569.1100000000006</v>
      </c>
      <c r="R101" s="34">
        <v>6571.99</v>
      </c>
      <c r="S101" s="34">
        <v>6576.72</v>
      </c>
      <c r="T101" s="34">
        <v>6924.79</v>
      </c>
      <c r="U101" s="34">
        <v>6669.43</v>
      </c>
      <c r="V101" s="34">
        <v>6687.8099999999995</v>
      </c>
      <c r="W101" s="34">
        <v>6539.84</v>
      </c>
      <c r="X101" s="34">
        <v>6344.36</v>
      </c>
      <c r="Y101" s="34">
        <v>6152.3899999999994</v>
      </c>
    </row>
    <row r="102" spans="1:25" x14ac:dyDescent="0.25">
      <c r="A102" s="33">
        <v>23</v>
      </c>
      <c r="B102" s="34">
        <v>6050.3</v>
      </c>
      <c r="C102" s="34">
        <v>5934</v>
      </c>
      <c r="D102" s="34">
        <v>5858.6399999999994</v>
      </c>
      <c r="E102" s="34">
        <v>5857.51</v>
      </c>
      <c r="F102" s="34">
        <v>5877.01</v>
      </c>
      <c r="G102" s="34">
        <v>5917.16</v>
      </c>
      <c r="H102" s="34">
        <v>5896.24</v>
      </c>
      <c r="I102" s="34">
        <v>6043.69</v>
      </c>
      <c r="J102" s="34">
        <v>6320.3899999999994</v>
      </c>
      <c r="K102" s="34">
        <v>6452.9400000000005</v>
      </c>
      <c r="L102" s="34">
        <v>6465.3600000000006</v>
      </c>
      <c r="M102" s="34">
        <v>6468.0599999999995</v>
      </c>
      <c r="N102" s="34">
        <v>6465.13</v>
      </c>
      <c r="O102" s="34">
        <v>6463.3600000000006</v>
      </c>
      <c r="P102" s="34">
        <v>6454.84</v>
      </c>
      <c r="Q102" s="34">
        <v>6436.6100000000006</v>
      </c>
      <c r="R102" s="34">
        <v>6451.59</v>
      </c>
      <c r="S102" s="34">
        <v>6462.12</v>
      </c>
      <c r="T102" s="34">
        <v>6500.7000000000007</v>
      </c>
      <c r="U102" s="34">
        <v>6531.1399999999994</v>
      </c>
      <c r="V102" s="34">
        <v>6555.1100000000006</v>
      </c>
      <c r="W102" s="34">
        <v>6447.84</v>
      </c>
      <c r="X102" s="34">
        <v>6157.28</v>
      </c>
      <c r="Y102" s="34">
        <v>6069.07</v>
      </c>
    </row>
    <row r="103" spans="1:25" x14ac:dyDescent="0.25">
      <c r="A103" s="33">
        <v>24</v>
      </c>
      <c r="B103" s="34">
        <v>6583.47</v>
      </c>
      <c r="C103" s="34">
        <v>5835.34</v>
      </c>
      <c r="D103" s="34">
        <v>5809.54</v>
      </c>
      <c r="E103" s="34">
        <v>5841.36</v>
      </c>
      <c r="F103" s="34">
        <v>5898.88</v>
      </c>
      <c r="G103" s="34">
        <v>6073.74</v>
      </c>
      <c r="H103" s="34">
        <v>6126.44</v>
      </c>
      <c r="I103" s="34">
        <v>6449.59</v>
      </c>
      <c r="J103" s="34">
        <v>6605.83</v>
      </c>
      <c r="K103" s="34">
        <v>6928.9500000000007</v>
      </c>
      <c r="L103" s="34">
        <v>7433.55</v>
      </c>
      <c r="M103" s="34">
        <v>8068.28</v>
      </c>
      <c r="N103" s="34">
        <v>7431.18</v>
      </c>
      <c r="O103" s="34">
        <v>7431.71</v>
      </c>
      <c r="P103" s="34">
        <v>6929.08</v>
      </c>
      <c r="Q103" s="34">
        <v>6899.84</v>
      </c>
      <c r="R103" s="34">
        <v>6620.4500000000007</v>
      </c>
      <c r="S103" s="34">
        <v>6525.7000000000007</v>
      </c>
      <c r="T103" s="34">
        <v>6574.6100000000006</v>
      </c>
      <c r="U103" s="34">
        <v>6899.7000000000007</v>
      </c>
      <c r="V103" s="34">
        <v>6659.62</v>
      </c>
      <c r="W103" s="34">
        <v>6473.22</v>
      </c>
      <c r="X103" s="34">
        <v>6177.7699999999995</v>
      </c>
      <c r="Y103" s="34">
        <v>6081.05</v>
      </c>
    </row>
    <row r="104" spans="1:25" x14ac:dyDescent="0.25">
      <c r="A104" s="33">
        <v>25</v>
      </c>
      <c r="B104" s="34">
        <v>5912.24</v>
      </c>
      <c r="C104" s="34">
        <v>5769.94</v>
      </c>
      <c r="D104" s="34">
        <v>5763.3</v>
      </c>
      <c r="E104" s="34">
        <v>5769.49</v>
      </c>
      <c r="F104" s="34">
        <v>5841.83</v>
      </c>
      <c r="G104" s="34">
        <v>6008.09</v>
      </c>
      <c r="H104" s="34">
        <v>6103.54</v>
      </c>
      <c r="I104" s="34">
        <v>6443.5</v>
      </c>
      <c r="J104" s="34">
        <v>6652.7800000000007</v>
      </c>
      <c r="K104" s="34">
        <v>6701.68</v>
      </c>
      <c r="L104" s="34">
        <v>6708.5300000000007</v>
      </c>
      <c r="M104" s="34">
        <v>6731.9500000000007</v>
      </c>
      <c r="N104" s="34">
        <v>6710.47</v>
      </c>
      <c r="O104" s="34">
        <v>6720.71</v>
      </c>
      <c r="P104" s="34">
        <v>6721.46</v>
      </c>
      <c r="Q104" s="34">
        <v>6699.42</v>
      </c>
      <c r="R104" s="34">
        <v>6698.2000000000007</v>
      </c>
      <c r="S104" s="34">
        <v>6641.29</v>
      </c>
      <c r="T104" s="34">
        <v>6672.1100000000006</v>
      </c>
      <c r="U104" s="34">
        <v>6705.37</v>
      </c>
      <c r="V104" s="34">
        <v>6699.96</v>
      </c>
      <c r="W104" s="34">
        <v>6554.68</v>
      </c>
      <c r="X104" s="34">
        <v>6162.73</v>
      </c>
      <c r="Y104" s="34">
        <v>6076.79</v>
      </c>
    </row>
    <row r="105" spans="1:25" x14ac:dyDescent="0.25">
      <c r="A105" s="33">
        <v>26</v>
      </c>
      <c r="B105" s="34">
        <v>6011.04</v>
      </c>
      <c r="C105" s="34">
        <v>5861.8</v>
      </c>
      <c r="D105" s="34">
        <v>5806.0199999999995</v>
      </c>
      <c r="E105" s="34">
        <v>5832.07</v>
      </c>
      <c r="F105" s="34">
        <v>5942.53</v>
      </c>
      <c r="G105" s="34">
        <v>6036.42</v>
      </c>
      <c r="H105" s="34">
        <v>6156.68</v>
      </c>
      <c r="I105" s="34">
        <v>6495.05</v>
      </c>
      <c r="J105" s="34">
        <v>6708.01</v>
      </c>
      <c r="K105" s="34">
        <v>6763.74</v>
      </c>
      <c r="L105" s="34">
        <v>6778.1900000000005</v>
      </c>
      <c r="M105" s="34">
        <v>6812.7800000000007</v>
      </c>
      <c r="N105" s="34">
        <v>6785.26</v>
      </c>
      <c r="O105" s="34">
        <v>6789.4500000000007</v>
      </c>
      <c r="P105" s="34">
        <v>6772.21</v>
      </c>
      <c r="Q105" s="34">
        <v>6762.07</v>
      </c>
      <c r="R105" s="34">
        <v>6759</v>
      </c>
      <c r="S105" s="34">
        <v>6701.23</v>
      </c>
      <c r="T105" s="34">
        <v>6720.3099999999995</v>
      </c>
      <c r="U105" s="34">
        <v>6743.04</v>
      </c>
      <c r="V105" s="34">
        <v>6743.37</v>
      </c>
      <c r="W105" s="34">
        <v>6618.71</v>
      </c>
      <c r="X105" s="34">
        <v>6361.62</v>
      </c>
      <c r="Y105" s="34">
        <v>6125.35</v>
      </c>
    </row>
    <row r="106" spans="1:25" x14ac:dyDescent="0.25">
      <c r="A106" s="33">
        <v>27</v>
      </c>
      <c r="B106" s="34">
        <v>6034.8</v>
      </c>
      <c r="C106" s="34">
        <v>5971.03</v>
      </c>
      <c r="D106" s="34">
        <v>5878.25</v>
      </c>
      <c r="E106" s="34">
        <v>5896.8899999999994</v>
      </c>
      <c r="F106" s="34">
        <v>5971.84</v>
      </c>
      <c r="G106" s="34">
        <v>6061.17</v>
      </c>
      <c r="H106" s="34">
        <v>6152.9699999999993</v>
      </c>
      <c r="I106" s="34">
        <v>6486.47</v>
      </c>
      <c r="J106" s="34">
        <v>6709.55</v>
      </c>
      <c r="K106" s="34">
        <v>6764.6</v>
      </c>
      <c r="L106" s="34">
        <v>6774.42</v>
      </c>
      <c r="M106" s="34">
        <v>6805.1900000000005</v>
      </c>
      <c r="N106" s="34">
        <v>6774.82</v>
      </c>
      <c r="O106" s="34">
        <v>6794.8600000000006</v>
      </c>
      <c r="P106" s="34">
        <v>6780.23</v>
      </c>
      <c r="Q106" s="34">
        <v>6764.4500000000007</v>
      </c>
      <c r="R106" s="34">
        <v>6754.9400000000005</v>
      </c>
      <c r="S106" s="34">
        <v>6710.82</v>
      </c>
      <c r="T106" s="34">
        <v>6734.9</v>
      </c>
      <c r="U106" s="34">
        <v>6754.5599999999995</v>
      </c>
      <c r="V106" s="34">
        <v>6746.08</v>
      </c>
      <c r="W106" s="34">
        <v>6631.29</v>
      </c>
      <c r="X106" s="34">
        <v>6413.82</v>
      </c>
      <c r="Y106" s="34">
        <v>6156.05</v>
      </c>
    </row>
    <row r="107" spans="1:25" x14ac:dyDescent="0.25">
      <c r="A107" s="33">
        <v>28</v>
      </c>
      <c r="B107" s="34">
        <v>6038.75</v>
      </c>
      <c r="C107" s="34">
        <v>5980</v>
      </c>
      <c r="D107" s="34">
        <v>5892.6399999999994</v>
      </c>
      <c r="E107" s="34">
        <v>5828.33</v>
      </c>
      <c r="F107" s="34">
        <v>5847.2199999999993</v>
      </c>
      <c r="G107" s="34">
        <v>6044.24</v>
      </c>
      <c r="H107" s="34">
        <v>6092.4</v>
      </c>
      <c r="I107" s="34">
        <v>6448.3</v>
      </c>
      <c r="J107" s="34">
        <v>6632.34</v>
      </c>
      <c r="K107" s="34">
        <v>6684.77</v>
      </c>
      <c r="L107" s="34">
        <v>6703.17</v>
      </c>
      <c r="M107" s="34">
        <v>6731.68</v>
      </c>
      <c r="N107" s="34">
        <v>6711.32</v>
      </c>
      <c r="O107" s="34">
        <v>6721.4</v>
      </c>
      <c r="P107" s="34">
        <v>6713.66</v>
      </c>
      <c r="Q107" s="34">
        <v>6690.15</v>
      </c>
      <c r="R107" s="34">
        <v>6686.0599999999995</v>
      </c>
      <c r="S107" s="34">
        <v>6621.7000000000007</v>
      </c>
      <c r="T107" s="34">
        <v>6633.15</v>
      </c>
      <c r="U107" s="34">
        <v>6649.75</v>
      </c>
      <c r="V107" s="34">
        <v>6665.85</v>
      </c>
      <c r="W107" s="34">
        <v>6556.15</v>
      </c>
      <c r="X107" s="34">
        <v>6349.68</v>
      </c>
      <c r="Y107" s="34">
        <v>6115.94</v>
      </c>
    </row>
    <row r="108" spans="1:25" outlineLevel="1" x14ac:dyDescent="0.25">
      <c r="A108" s="33">
        <v>29</v>
      </c>
      <c r="B108" s="34">
        <v>6024.91</v>
      </c>
      <c r="C108" s="34">
        <v>5869.2199999999993</v>
      </c>
      <c r="D108" s="34">
        <v>5794.75</v>
      </c>
      <c r="E108" s="34">
        <v>5793.9699999999993</v>
      </c>
      <c r="F108" s="34">
        <v>5854.57</v>
      </c>
      <c r="G108" s="34">
        <v>5892.65</v>
      </c>
      <c r="H108" s="34">
        <v>5899.46</v>
      </c>
      <c r="I108" s="34">
        <v>6053.28</v>
      </c>
      <c r="J108" s="34">
        <v>6347.74</v>
      </c>
      <c r="K108" s="34">
        <v>6438.55</v>
      </c>
      <c r="L108" s="34">
        <v>6476.99</v>
      </c>
      <c r="M108" s="34">
        <v>6477.1399999999994</v>
      </c>
      <c r="N108" s="34">
        <v>6453.07</v>
      </c>
      <c r="O108" s="34">
        <v>6450.66</v>
      </c>
      <c r="P108" s="34">
        <v>6423.3099999999995</v>
      </c>
      <c r="Q108" s="34">
        <v>6388.74</v>
      </c>
      <c r="R108" s="34">
        <v>6376.2199999999993</v>
      </c>
      <c r="S108" s="34">
        <v>6391.33</v>
      </c>
      <c r="T108" s="34">
        <v>6421.23</v>
      </c>
      <c r="U108" s="34">
        <v>6443.9</v>
      </c>
      <c r="V108" s="34">
        <v>6493.3600000000006</v>
      </c>
      <c r="W108" s="34">
        <v>6431.25</v>
      </c>
      <c r="X108" s="34">
        <v>6169.46</v>
      </c>
      <c r="Y108" s="34">
        <v>6042.2199999999993</v>
      </c>
    </row>
    <row r="109" spans="1:25" outlineLevel="2" x14ac:dyDescent="0.25">
      <c r="A109" s="33">
        <v>30</v>
      </c>
      <c r="B109" s="34">
        <v>5958.59</v>
      </c>
      <c r="C109" s="34">
        <v>5797.08</v>
      </c>
      <c r="D109" s="34">
        <v>5789.88</v>
      </c>
      <c r="E109" s="34">
        <v>5781.18</v>
      </c>
      <c r="F109" s="34">
        <v>5802.2199999999993</v>
      </c>
      <c r="G109" s="34">
        <v>5887.33</v>
      </c>
      <c r="H109" s="34">
        <v>5836.62</v>
      </c>
      <c r="I109" s="34">
        <v>6000.2699999999995</v>
      </c>
      <c r="J109" s="34">
        <v>6338.63</v>
      </c>
      <c r="K109" s="34">
        <v>6426.7800000000007</v>
      </c>
      <c r="L109" s="34">
        <v>6450.3099999999995</v>
      </c>
      <c r="M109" s="34">
        <v>6453.25</v>
      </c>
      <c r="N109" s="34">
        <v>6449.3600000000006</v>
      </c>
      <c r="O109" s="34">
        <v>6446.21</v>
      </c>
      <c r="P109" s="34">
        <v>6442.99</v>
      </c>
      <c r="Q109" s="34">
        <v>6429.29</v>
      </c>
      <c r="R109" s="34">
        <v>6421.48</v>
      </c>
      <c r="S109" s="34">
        <v>6430.13</v>
      </c>
      <c r="T109" s="34">
        <v>6453.3</v>
      </c>
      <c r="U109" s="34">
        <v>6481.04</v>
      </c>
      <c r="V109" s="34">
        <v>6480.49</v>
      </c>
      <c r="W109" s="34">
        <v>6450.46</v>
      </c>
      <c r="X109" s="34">
        <v>6267.18</v>
      </c>
      <c r="Y109" s="34">
        <v>6022.3099999999995</v>
      </c>
    </row>
    <row r="110" spans="1:25" outlineLevel="3" x14ac:dyDescent="0.25">
      <c r="A110" s="33">
        <v>31</v>
      </c>
      <c r="B110" s="34">
        <v>6009.7199999999993</v>
      </c>
      <c r="C110" s="34">
        <v>5893.83</v>
      </c>
      <c r="D110" s="34">
        <v>5764.49</v>
      </c>
      <c r="E110" s="34">
        <v>5772.86</v>
      </c>
      <c r="F110" s="34">
        <v>5830.92</v>
      </c>
      <c r="G110" s="34">
        <v>6021.41</v>
      </c>
      <c r="H110" s="34">
        <v>6055.79</v>
      </c>
      <c r="I110" s="34">
        <v>6472.55</v>
      </c>
      <c r="J110" s="34">
        <v>6612.68</v>
      </c>
      <c r="K110" s="34">
        <v>6752.1399999999994</v>
      </c>
      <c r="L110" s="34">
        <v>6755.17</v>
      </c>
      <c r="M110" s="34">
        <v>6679.92</v>
      </c>
      <c r="N110" s="34">
        <v>6650.5300000000007</v>
      </c>
      <c r="O110" s="34">
        <v>6652.46</v>
      </c>
      <c r="P110" s="34">
        <v>6645.25</v>
      </c>
      <c r="Q110" s="34">
        <v>6631.9</v>
      </c>
      <c r="R110" s="34">
        <v>6615.73</v>
      </c>
      <c r="S110" s="34">
        <v>6604.79</v>
      </c>
      <c r="T110" s="34">
        <v>6678.49</v>
      </c>
      <c r="U110" s="34">
        <v>6652.4400000000005</v>
      </c>
      <c r="V110" s="34">
        <v>6617.5</v>
      </c>
      <c r="W110" s="34">
        <v>6487.66</v>
      </c>
      <c r="X110" s="34">
        <v>6107.3</v>
      </c>
      <c r="Y110" s="34">
        <v>6029.57</v>
      </c>
    </row>
    <row r="112" spans="1:25" x14ac:dyDescent="0.25">
      <c r="A112" s="62" t="s">
        <v>27</v>
      </c>
      <c r="B112" s="63" t="s">
        <v>54</v>
      </c>
      <c r="C112" s="63"/>
      <c r="D112" s="63"/>
      <c r="E112" s="63"/>
      <c r="F112" s="63"/>
      <c r="G112" s="63"/>
      <c r="H112" s="63"/>
      <c r="I112" s="63"/>
      <c r="J112" s="63"/>
      <c r="K112" s="63"/>
      <c r="L112" s="63"/>
      <c r="M112" s="63"/>
      <c r="N112" s="63"/>
      <c r="O112" s="63"/>
      <c r="P112" s="63"/>
      <c r="Q112" s="63"/>
      <c r="R112" s="63"/>
      <c r="S112" s="63"/>
      <c r="T112" s="63"/>
      <c r="U112" s="63"/>
      <c r="V112" s="63"/>
      <c r="W112" s="63"/>
      <c r="X112" s="63"/>
      <c r="Y112" s="63"/>
    </row>
    <row r="113" spans="1:25" ht="24" x14ac:dyDescent="0.25">
      <c r="A113" s="62"/>
      <c r="B113" s="32" t="s">
        <v>28</v>
      </c>
      <c r="C113" s="32" t="s">
        <v>29</v>
      </c>
      <c r="D113" s="32" t="s">
        <v>30</v>
      </c>
      <c r="E113" s="32" t="s">
        <v>31</v>
      </c>
      <c r="F113" s="32" t="s">
        <v>32</v>
      </c>
      <c r="G113" s="32" t="s">
        <v>33</v>
      </c>
      <c r="H113" s="32" t="s">
        <v>34</v>
      </c>
      <c r="I113" s="32" t="s">
        <v>35</v>
      </c>
      <c r="J113" s="32" t="s">
        <v>36</v>
      </c>
      <c r="K113" s="32" t="s">
        <v>37</v>
      </c>
      <c r="L113" s="32" t="s">
        <v>38</v>
      </c>
      <c r="M113" s="32" t="s">
        <v>39</v>
      </c>
      <c r="N113" s="32" t="s">
        <v>40</v>
      </c>
      <c r="O113" s="32" t="s">
        <v>41</v>
      </c>
      <c r="P113" s="32" t="s">
        <v>42</v>
      </c>
      <c r="Q113" s="32" t="s">
        <v>45</v>
      </c>
      <c r="R113" s="32" t="s">
        <v>46</v>
      </c>
      <c r="S113" s="32" t="s">
        <v>44</v>
      </c>
      <c r="T113" s="32" t="s">
        <v>47</v>
      </c>
      <c r="U113" s="32" t="s">
        <v>48</v>
      </c>
      <c r="V113" s="32" t="s">
        <v>49</v>
      </c>
      <c r="W113" s="32" t="s">
        <v>50</v>
      </c>
      <c r="X113" s="32" t="s">
        <v>51</v>
      </c>
      <c r="Y113" s="32" t="s">
        <v>52</v>
      </c>
    </row>
    <row r="114" spans="1:25" x14ac:dyDescent="0.25">
      <c r="A114" s="33">
        <v>1</v>
      </c>
      <c r="B114" s="34">
        <v>7436.2899999999991</v>
      </c>
      <c r="C114" s="34">
        <v>7266.869999999999</v>
      </c>
      <c r="D114" s="34">
        <v>7195.7199999999993</v>
      </c>
      <c r="E114" s="34">
        <v>7181.99</v>
      </c>
      <c r="F114" s="34">
        <v>7198.2599999999993</v>
      </c>
      <c r="G114" s="34">
        <v>7291.08</v>
      </c>
      <c r="H114" s="34">
        <v>7360.9199999999992</v>
      </c>
      <c r="I114" s="34">
        <v>7530.2099999999991</v>
      </c>
      <c r="J114" s="34">
        <v>7707.8799999999992</v>
      </c>
      <c r="K114" s="34">
        <v>7787.7199999999993</v>
      </c>
      <c r="L114" s="34">
        <v>7829.44</v>
      </c>
      <c r="M114" s="34">
        <v>7830.3899999999994</v>
      </c>
      <c r="N114" s="34">
        <v>7805.94</v>
      </c>
      <c r="O114" s="34">
        <v>7794.01</v>
      </c>
      <c r="P114" s="34">
        <v>7767.369999999999</v>
      </c>
      <c r="Q114" s="34">
        <v>7748.0999999999995</v>
      </c>
      <c r="R114" s="34">
        <v>7758.5999999999995</v>
      </c>
      <c r="S114" s="34">
        <v>7754.53</v>
      </c>
      <c r="T114" s="34">
        <v>7873.19</v>
      </c>
      <c r="U114" s="34">
        <v>7867.53</v>
      </c>
      <c r="V114" s="34">
        <v>7801.3099999999995</v>
      </c>
      <c r="W114" s="34">
        <v>7699.41</v>
      </c>
      <c r="X114" s="34">
        <v>7580.9199999999992</v>
      </c>
      <c r="Y114" s="34">
        <v>7480.4599999999991</v>
      </c>
    </row>
    <row r="115" spans="1:25" x14ac:dyDescent="0.25">
      <c r="A115" s="33">
        <v>2</v>
      </c>
      <c r="B115" s="34">
        <v>7329.23</v>
      </c>
      <c r="C115" s="34">
        <v>7184.69</v>
      </c>
      <c r="D115" s="34">
        <v>7090.74</v>
      </c>
      <c r="E115" s="34">
        <v>7084.0599999999995</v>
      </c>
      <c r="F115" s="34">
        <v>7114.66</v>
      </c>
      <c r="G115" s="34">
        <v>7193.6699999999992</v>
      </c>
      <c r="H115" s="34">
        <v>7271.3099999999995</v>
      </c>
      <c r="I115" s="34">
        <v>7367.6999999999989</v>
      </c>
      <c r="J115" s="34">
        <v>7590.0499999999993</v>
      </c>
      <c r="K115" s="34">
        <v>7683.93</v>
      </c>
      <c r="L115" s="34">
        <v>7724.119999999999</v>
      </c>
      <c r="M115" s="34">
        <v>7737.92</v>
      </c>
      <c r="N115" s="34">
        <v>7731.67</v>
      </c>
      <c r="O115" s="34">
        <v>7726.3799999999992</v>
      </c>
      <c r="P115" s="34">
        <v>7705.43</v>
      </c>
      <c r="Q115" s="34">
        <v>7689.09</v>
      </c>
      <c r="R115" s="34">
        <v>7688.3499999999995</v>
      </c>
      <c r="S115" s="34">
        <v>7704.5399999999991</v>
      </c>
      <c r="T115" s="34">
        <v>7774.41</v>
      </c>
      <c r="U115" s="34">
        <v>7783.5599999999995</v>
      </c>
      <c r="V115" s="34">
        <v>7774.95</v>
      </c>
      <c r="W115" s="34">
        <v>7700.7899999999991</v>
      </c>
      <c r="X115" s="34">
        <v>7556.3899999999994</v>
      </c>
      <c r="Y115" s="34">
        <v>7419.9</v>
      </c>
    </row>
    <row r="116" spans="1:25" x14ac:dyDescent="0.25">
      <c r="A116" s="33">
        <v>3</v>
      </c>
      <c r="B116" s="34">
        <v>7354.57</v>
      </c>
      <c r="C116" s="34">
        <v>7256.9699999999993</v>
      </c>
      <c r="D116" s="34">
        <v>7187.83</v>
      </c>
      <c r="E116" s="34">
        <v>7195.6299999999992</v>
      </c>
      <c r="F116" s="34">
        <v>7259.0899999999992</v>
      </c>
      <c r="G116" s="34">
        <v>7431.7199999999993</v>
      </c>
      <c r="H116" s="34">
        <v>7627.2699999999995</v>
      </c>
      <c r="I116" s="34">
        <v>7897.8799999999992</v>
      </c>
      <c r="J116" s="34">
        <v>7961.1299999999992</v>
      </c>
      <c r="K116" s="34">
        <v>8020.57</v>
      </c>
      <c r="L116" s="34">
        <v>8020.2899999999991</v>
      </c>
      <c r="M116" s="34">
        <v>8022.7699999999995</v>
      </c>
      <c r="N116" s="34">
        <v>7996.2899999999991</v>
      </c>
      <c r="O116" s="34">
        <v>7999.2999999999993</v>
      </c>
      <c r="P116" s="34">
        <v>7997.43</v>
      </c>
      <c r="Q116" s="34">
        <v>7985.95</v>
      </c>
      <c r="R116" s="34">
        <v>7936.11</v>
      </c>
      <c r="S116" s="34">
        <v>7925.5</v>
      </c>
      <c r="T116" s="34">
        <v>7967.5499999999993</v>
      </c>
      <c r="U116" s="34">
        <v>7995.1399999999994</v>
      </c>
      <c r="V116" s="34">
        <v>7952.4699999999993</v>
      </c>
      <c r="W116" s="34">
        <v>7873.34</v>
      </c>
      <c r="X116" s="34">
        <v>7529.94</v>
      </c>
      <c r="Y116" s="34">
        <v>7371.66</v>
      </c>
    </row>
    <row r="117" spans="1:25" x14ac:dyDescent="0.25">
      <c r="A117" s="33">
        <v>4</v>
      </c>
      <c r="B117" s="34">
        <v>7272.4599999999991</v>
      </c>
      <c r="C117" s="34">
        <v>7160.9699999999993</v>
      </c>
      <c r="D117" s="34">
        <v>7080.82</v>
      </c>
      <c r="E117" s="34">
        <v>7079.8899999999994</v>
      </c>
      <c r="F117" s="34">
        <v>7162.4599999999991</v>
      </c>
      <c r="G117" s="34">
        <v>7274.6699999999992</v>
      </c>
      <c r="H117" s="34">
        <v>7499.6299999999992</v>
      </c>
      <c r="I117" s="34">
        <v>7668.23</v>
      </c>
      <c r="J117" s="34">
        <v>7629.86</v>
      </c>
      <c r="K117" s="34">
        <v>7106.44</v>
      </c>
      <c r="L117" s="34">
        <v>6813.57</v>
      </c>
      <c r="M117" s="34">
        <v>6731.2499999999991</v>
      </c>
      <c r="N117" s="34">
        <v>6929.119999999999</v>
      </c>
      <c r="O117" s="34">
        <v>6965.1699999999992</v>
      </c>
      <c r="P117" s="34">
        <v>7664.17</v>
      </c>
      <c r="Q117" s="34">
        <v>7652.869999999999</v>
      </c>
      <c r="R117" s="34">
        <v>7621.92</v>
      </c>
      <c r="S117" s="34">
        <v>7616.7899999999991</v>
      </c>
      <c r="T117" s="34">
        <v>7640.59</v>
      </c>
      <c r="U117" s="34">
        <v>7676.75</v>
      </c>
      <c r="V117" s="34">
        <v>7647.58</v>
      </c>
      <c r="W117" s="34">
        <v>7720.45</v>
      </c>
      <c r="X117" s="34">
        <v>7480.3399999999992</v>
      </c>
      <c r="Y117" s="34">
        <v>7278.0599999999995</v>
      </c>
    </row>
    <row r="118" spans="1:25" x14ac:dyDescent="0.25">
      <c r="A118" s="33">
        <v>5</v>
      </c>
      <c r="B118" s="34">
        <v>7230.4999999999991</v>
      </c>
      <c r="C118" s="34">
        <v>7129.5999999999995</v>
      </c>
      <c r="D118" s="34">
        <v>7083.16</v>
      </c>
      <c r="E118" s="34">
        <v>7072.0899999999992</v>
      </c>
      <c r="F118" s="34">
        <v>7108.9</v>
      </c>
      <c r="G118" s="34">
        <v>7266.869999999999</v>
      </c>
      <c r="H118" s="34">
        <v>7487.49</v>
      </c>
      <c r="I118" s="34">
        <v>7760.9599999999991</v>
      </c>
      <c r="J118" s="34">
        <v>7911.0399999999991</v>
      </c>
      <c r="K118" s="34">
        <v>7946.51</v>
      </c>
      <c r="L118" s="34">
        <v>7951.3899999999994</v>
      </c>
      <c r="M118" s="34">
        <v>7979.86</v>
      </c>
      <c r="N118" s="34">
        <v>7954.0599999999995</v>
      </c>
      <c r="O118" s="34">
        <v>7965.51</v>
      </c>
      <c r="P118" s="34">
        <v>7956.36</v>
      </c>
      <c r="Q118" s="34">
        <v>7946.78</v>
      </c>
      <c r="R118" s="34">
        <v>7918.5999999999995</v>
      </c>
      <c r="S118" s="34">
        <v>7909.23</v>
      </c>
      <c r="T118" s="34">
        <v>7937.28</v>
      </c>
      <c r="U118" s="34">
        <v>7949.15</v>
      </c>
      <c r="V118" s="34">
        <v>7930.2699999999995</v>
      </c>
      <c r="W118" s="34">
        <v>7820.41</v>
      </c>
      <c r="X118" s="34">
        <v>7584.94</v>
      </c>
      <c r="Y118" s="34">
        <v>7405.3099999999995</v>
      </c>
    </row>
    <row r="119" spans="1:25" x14ac:dyDescent="0.25">
      <c r="A119" s="33">
        <v>6</v>
      </c>
      <c r="B119" s="34">
        <v>7242.3399999999992</v>
      </c>
      <c r="C119" s="34">
        <v>7172.2199999999993</v>
      </c>
      <c r="D119" s="34">
        <v>7133.2699999999995</v>
      </c>
      <c r="E119" s="34">
        <v>7139.7699999999995</v>
      </c>
      <c r="F119" s="34">
        <v>7158.3099999999995</v>
      </c>
      <c r="G119" s="34">
        <v>7307.7899999999991</v>
      </c>
      <c r="H119" s="34">
        <v>7508.9199999999992</v>
      </c>
      <c r="I119" s="34">
        <v>7748.7699999999995</v>
      </c>
      <c r="J119" s="34">
        <v>7885.3799999999992</v>
      </c>
      <c r="K119" s="34">
        <v>7911.3099999999995</v>
      </c>
      <c r="L119" s="34">
        <v>7916.01</v>
      </c>
      <c r="M119" s="34">
        <v>7931.2999999999993</v>
      </c>
      <c r="N119" s="34">
        <v>7921.75</v>
      </c>
      <c r="O119" s="34">
        <v>7929.8899999999994</v>
      </c>
      <c r="P119" s="34">
        <v>7927.49</v>
      </c>
      <c r="Q119" s="34">
        <v>7916.51</v>
      </c>
      <c r="R119" s="34">
        <v>7902.59</v>
      </c>
      <c r="S119" s="34">
        <v>7893.48</v>
      </c>
      <c r="T119" s="34">
        <v>7906.5399999999991</v>
      </c>
      <c r="U119" s="34">
        <v>7914.7899999999991</v>
      </c>
      <c r="V119" s="34">
        <v>7896.869999999999</v>
      </c>
      <c r="W119" s="34">
        <v>7792.3099999999995</v>
      </c>
      <c r="X119" s="34">
        <v>7560.9999999999991</v>
      </c>
      <c r="Y119" s="34">
        <v>7420.0599999999995</v>
      </c>
    </row>
    <row r="120" spans="1:25" x14ac:dyDescent="0.25">
      <c r="A120" s="33">
        <v>7</v>
      </c>
      <c r="B120" s="34">
        <v>7379.5599999999995</v>
      </c>
      <c r="C120" s="34">
        <v>7244.5399999999991</v>
      </c>
      <c r="D120" s="34">
        <v>7219.869999999999</v>
      </c>
      <c r="E120" s="34">
        <v>7221.07</v>
      </c>
      <c r="F120" s="34">
        <v>7310.2999999999993</v>
      </c>
      <c r="G120" s="34">
        <v>7480.0099999999993</v>
      </c>
      <c r="H120" s="34">
        <v>7660.23</v>
      </c>
      <c r="I120" s="34">
        <v>7882.44</v>
      </c>
      <c r="J120" s="34">
        <v>7970.32</v>
      </c>
      <c r="K120" s="34">
        <v>8015.61</v>
      </c>
      <c r="L120" s="34">
        <v>8014.119999999999</v>
      </c>
      <c r="M120" s="34">
        <v>8040.84</v>
      </c>
      <c r="N120" s="34">
        <v>8010.48</v>
      </c>
      <c r="O120" s="34">
        <v>8003.5599999999995</v>
      </c>
      <c r="P120" s="34">
        <v>7998.58</v>
      </c>
      <c r="Q120" s="34">
        <v>7998.32</v>
      </c>
      <c r="R120" s="34">
        <v>7974.7</v>
      </c>
      <c r="S120" s="34">
        <v>7957.5999999999995</v>
      </c>
      <c r="T120" s="34">
        <v>7996.9599999999991</v>
      </c>
      <c r="U120" s="34">
        <v>8039.8899999999994</v>
      </c>
      <c r="V120" s="34">
        <v>7993.2699999999995</v>
      </c>
      <c r="W120" s="34">
        <v>7949.5599999999995</v>
      </c>
      <c r="X120" s="34">
        <v>7755.41</v>
      </c>
      <c r="Y120" s="34">
        <v>7573.57</v>
      </c>
    </row>
    <row r="121" spans="1:25" x14ac:dyDescent="0.25">
      <c r="A121" s="33">
        <v>8</v>
      </c>
      <c r="B121" s="34">
        <v>7476.4699999999993</v>
      </c>
      <c r="C121" s="34">
        <v>7414.9199999999992</v>
      </c>
      <c r="D121" s="34">
        <v>7424.9299999999994</v>
      </c>
      <c r="E121" s="34">
        <v>7374.5399999999991</v>
      </c>
      <c r="F121" s="34">
        <v>7430.83</v>
      </c>
      <c r="G121" s="34">
        <v>7458.99</v>
      </c>
      <c r="H121" s="34">
        <v>7509.0899999999992</v>
      </c>
      <c r="I121" s="34">
        <v>7621.2899999999991</v>
      </c>
      <c r="J121" s="34">
        <v>7894.44</v>
      </c>
      <c r="K121" s="34">
        <v>7988.5999999999995</v>
      </c>
      <c r="L121" s="34">
        <v>7996.0499999999993</v>
      </c>
      <c r="M121" s="34">
        <v>7996.49</v>
      </c>
      <c r="N121" s="34">
        <v>7988.74</v>
      </c>
      <c r="O121" s="34">
        <v>7977.5199999999995</v>
      </c>
      <c r="P121" s="34">
        <v>7956.33</v>
      </c>
      <c r="Q121" s="34">
        <v>7951.92</v>
      </c>
      <c r="R121" s="34">
        <v>7962.2699999999995</v>
      </c>
      <c r="S121" s="34">
        <v>7975.5199999999995</v>
      </c>
      <c r="T121" s="34">
        <v>8002.19</v>
      </c>
      <c r="U121" s="34">
        <v>8000.2199999999993</v>
      </c>
      <c r="V121" s="34">
        <v>7991.0599999999995</v>
      </c>
      <c r="W121" s="34">
        <v>7908.0199999999995</v>
      </c>
      <c r="X121" s="34">
        <v>7631.7899999999991</v>
      </c>
      <c r="Y121" s="34">
        <v>7554.7699999999995</v>
      </c>
    </row>
    <row r="122" spans="1:25" x14ac:dyDescent="0.25">
      <c r="A122" s="33">
        <v>9</v>
      </c>
      <c r="B122" s="34">
        <v>7427.1999999999989</v>
      </c>
      <c r="C122" s="34">
        <v>7278.9699999999993</v>
      </c>
      <c r="D122" s="34">
        <v>7235.6999999999989</v>
      </c>
      <c r="E122" s="34">
        <v>7215.619999999999</v>
      </c>
      <c r="F122" s="34">
        <v>7236.119999999999</v>
      </c>
      <c r="G122" s="34">
        <v>7252.1799999999994</v>
      </c>
      <c r="H122" s="34">
        <v>7272.19</v>
      </c>
      <c r="I122" s="34">
        <v>7476.0599999999995</v>
      </c>
      <c r="J122" s="34">
        <v>7644.119999999999</v>
      </c>
      <c r="K122" s="34">
        <v>7746.17</v>
      </c>
      <c r="L122" s="34">
        <v>7770.4</v>
      </c>
      <c r="M122" s="34">
        <v>7773.68</v>
      </c>
      <c r="N122" s="34">
        <v>7767.4599999999991</v>
      </c>
      <c r="O122" s="34">
        <v>7763.4699999999993</v>
      </c>
      <c r="P122" s="34">
        <v>7729.8499999999995</v>
      </c>
      <c r="Q122" s="34">
        <v>7706.7</v>
      </c>
      <c r="R122" s="34">
        <v>7756.8099999999995</v>
      </c>
      <c r="S122" s="34">
        <v>7768.9</v>
      </c>
      <c r="T122" s="34">
        <v>7791.8499999999995</v>
      </c>
      <c r="U122" s="34">
        <v>7807.32</v>
      </c>
      <c r="V122" s="34">
        <v>7813.08</v>
      </c>
      <c r="W122" s="34">
        <v>7773.69</v>
      </c>
      <c r="X122" s="34">
        <v>7595.5599999999995</v>
      </c>
      <c r="Y122" s="34">
        <v>7479.4599999999991</v>
      </c>
    </row>
    <row r="123" spans="1:25" x14ac:dyDescent="0.25">
      <c r="A123" s="33">
        <v>10</v>
      </c>
      <c r="B123" s="34">
        <v>7402.32</v>
      </c>
      <c r="C123" s="34">
        <v>7285.33</v>
      </c>
      <c r="D123" s="34">
        <v>7237.5199999999995</v>
      </c>
      <c r="E123" s="34">
        <v>7227.49</v>
      </c>
      <c r="F123" s="34">
        <v>7248.5499999999993</v>
      </c>
      <c r="G123" s="34">
        <v>7391.19</v>
      </c>
      <c r="H123" s="34">
        <v>7540.28</v>
      </c>
      <c r="I123" s="34">
        <v>7676.17</v>
      </c>
      <c r="J123" s="34">
        <v>7858.9699999999993</v>
      </c>
      <c r="K123" s="34">
        <v>7930.4</v>
      </c>
      <c r="L123" s="34">
        <v>7927.33</v>
      </c>
      <c r="M123" s="34">
        <v>7968.61</v>
      </c>
      <c r="N123" s="34">
        <v>7941.98</v>
      </c>
      <c r="O123" s="34">
        <v>7946.83</v>
      </c>
      <c r="P123" s="34">
        <v>7950.49</v>
      </c>
      <c r="Q123" s="34">
        <v>7962.57</v>
      </c>
      <c r="R123" s="34">
        <v>7921.98</v>
      </c>
      <c r="S123" s="34">
        <v>7878.01</v>
      </c>
      <c r="T123" s="34">
        <v>7961.51</v>
      </c>
      <c r="U123" s="34">
        <v>7995.36</v>
      </c>
      <c r="V123" s="34">
        <v>7951.5999999999995</v>
      </c>
      <c r="W123" s="34">
        <v>7796.51</v>
      </c>
      <c r="X123" s="34">
        <v>7589.3899999999994</v>
      </c>
      <c r="Y123" s="34">
        <v>7455.6699999999992</v>
      </c>
    </row>
    <row r="124" spans="1:25" x14ac:dyDescent="0.25">
      <c r="A124" s="33">
        <v>11</v>
      </c>
      <c r="B124" s="34">
        <v>7251.1699999999992</v>
      </c>
      <c r="C124" s="34">
        <v>7124.9</v>
      </c>
      <c r="D124" s="34">
        <v>7093.8899999999994</v>
      </c>
      <c r="E124" s="34">
        <v>7095.5099999999993</v>
      </c>
      <c r="F124" s="34">
        <v>7102.2999999999993</v>
      </c>
      <c r="G124" s="34">
        <v>7256.3499999999995</v>
      </c>
      <c r="H124" s="34">
        <v>7455.119999999999</v>
      </c>
      <c r="I124" s="34">
        <v>7659.0399999999991</v>
      </c>
      <c r="J124" s="34">
        <v>7739.0999999999995</v>
      </c>
      <c r="K124" s="34">
        <v>7771.48</v>
      </c>
      <c r="L124" s="34">
        <v>7795.3499999999995</v>
      </c>
      <c r="M124" s="34">
        <v>7815.9599999999991</v>
      </c>
      <c r="N124" s="34">
        <v>7797.8799999999992</v>
      </c>
      <c r="O124" s="34">
        <v>7800.24</v>
      </c>
      <c r="P124" s="34">
        <v>7753.2199999999993</v>
      </c>
      <c r="Q124" s="34">
        <v>7738.2099999999991</v>
      </c>
      <c r="R124" s="34">
        <v>7684.01</v>
      </c>
      <c r="S124" s="34">
        <v>7699.73</v>
      </c>
      <c r="T124" s="34">
        <v>7769.8499999999995</v>
      </c>
      <c r="U124" s="34">
        <v>7813.3099999999995</v>
      </c>
      <c r="V124" s="34">
        <v>7771.67</v>
      </c>
      <c r="W124" s="34">
        <v>7614.9699999999993</v>
      </c>
      <c r="X124" s="34">
        <v>7394.15</v>
      </c>
      <c r="Y124" s="34">
        <v>7292.99</v>
      </c>
    </row>
    <row r="125" spans="1:25" x14ac:dyDescent="0.25">
      <c r="A125" s="33">
        <v>12</v>
      </c>
      <c r="B125" s="34">
        <v>7164.11</v>
      </c>
      <c r="C125" s="34">
        <v>7085.2599999999993</v>
      </c>
      <c r="D125" s="34">
        <v>7064.58</v>
      </c>
      <c r="E125" s="34">
        <v>7065.2999999999993</v>
      </c>
      <c r="F125" s="34">
        <v>7100.5899999999992</v>
      </c>
      <c r="G125" s="34">
        <v>7240.4</v>
      </c>
      <c r="H125" s="34">
        <v>7499.3499999999995</v>
      </c>
      <c r="I125" s="34">
        <v>7745.36</v>
      </c>
      <c r="J125" s="34">
        <v>7834.7899999999991</v>
      </c>
      <c r="K125" s="34">
        <v>7917.99</v>
      </c>
      <c r="L125" s="34">
        <v>7909.01</v>
      </c>
      <c r="M125" s="34">
        <v>7932.9</v>
      </c>
      <c r="N125" s="34">
        <v>7887.42</v>
      </c>
      <c r="O125" s="34">
        <v>7908.19</v>
      </c>
      <c r="P125" s="34">
        <v>7892.42</v>
      </c>
      <c r="Q125" s="34">
        <v>7880.1299999999992</v>
      </c>
      <c r="R125" s="34">
        <v>7836.23</v>
      </c>
      <c r="S125" s="34">
        <v>7813.7699999999995</v>
      </c>
      <c r="T125" s="34">
        <v>7856.5999999999995</v>
      </c>
      <c r="U125" s="34">
        <v>7919.9599999999991</v>
      </c>
      <c r="V125" s="34">
        <v>7859.94</v>
      </c>
      <c r="W125" s="34">
        <v>7746.25</v>
      </c>
      <c r="X125" s="34">
        <v>7557.369999999999</v>
      </c>
      <c r="Y125" s="34">
        <v>7323.8399999999992</v>
      </c>
    </row>
    <row r="126" spans="1:25" x14ac:dyDescent="0.25">
      <c r="A126" s="33">
        <v>13</v>
      </c>
      <c r="B126" s="34">
        <v>7138.6399999999994</v>
      </c>
      <c r="C126" s="34">
        <v>7086.3099999999995</v>
      </c>
      <c r="D126" s="34">
        <v>7043.4499999999989</v>
      </c>
      <c r="E126" s="34">
        <v>7044.98</v>
      </c>
      <c r="F126" s="34">
        <v>7105.7899999999991</v>
      </c>
      <c r="G126" s="34">
        <v>7257.9199999999992</v>
      </c>
      <c r="H126" s="34">
        <v>7486.3899999999994</v>
      </c>
      <c r="I126" s="34">
        <v>7725.48</v>
      </c>
      <c r="J126" s="34">
        <v>7810.1399999999994</v>
      </c>
      <c r="K126" s="34">
        <v>7852.42</v>
      </c>
      <c r="L126" s="34">
        <v>7851.5999999999995</v>
      </c>
      <c r="M126" s="34">
        <v>7859.28</v>
      </c>
      <c r="N126" s="34">
        <v>7847.5199999999995</v>
      </c>
      <c r="O126" s="34">
        <v>7852.43</v>
      </c>
      <c r="P126" s="34">
        <v>7848.11</v>
      </c>
      <c r="Q126" s="34">
        <v>7837.5599999999995</v>
      </c>
      <c r="R126" s="34">
        <v>7806.74</v>
      </c>
      <c r="S126" s="34">
        <v>7789.119999999999</v>
      </c>
      <c r="T126" s="34">
        <v>7824.3799999999992</v>
      </c>
      <c r="U126" s="34">
        <v>7860.8899999999994</v>
      </c>
      <c r="V126" s="34">
        <v>7827.33</v>
      </c>
      <c r="W126" s="34">
        <v>7758.93</v>
      </c>
      <c r="X126" s="34">
        <v>7570.9499999999989</v>
      </c>
      <c r="Y126" s="34">
        <v>7306.2699999999995</v>
      </c>
    </row>
    <row r="127" spans="1:25" x14ac:dyDescent="0.25">
      <c r="A127" s="33">
        <v>14</v>
      </c>
      <c r="B127" s="34">
        <v>7174.0999999999995</v>
      </c>
      <c r="C127" s="34">
        <v>7124.1799999999994</v>
      </c>
      <c r="D127" s="34">
        <v>7095.7999999999993</v>
      </c>
      <c r="E127" s="34">
        <v>7100.5899999999992</v>
      </c>
      <c r="F127" s="34">
        <v>7144.5999999999995</v>
      </c>
      <c r="G127" s="34">
        <v>7234.8899999999994</v>
      </c>
      <c r="H127" s="34">
        <v>7466.5199999999995</v>
      </c>
      <c r="I127" s="34">
        <v>7683.94</v>
      </c>
      <c r="J127" s="34">
        <v>7833.45</v>
      </c>
      <c r="K127" s="34">
        <v>7904.53</v>
      </c>
      <c r="L127" s="34">
        <v>7915.18</v>
      </c>
      <c r="M127" s="34">
        <v>7962.98</v>
      </c>
      <c r="N127" s="34">
        <v>7929.11</v>
      </c>
      <c r="O127" s="34">
        <v>7934.74</v>
      </c>
      <c r="P127" s="34">
        <v>7921.68</v>
      </c>
      <c r="Q127" s="34">
        <v>7907.0999999999995</v>
      </c>
      <c r="R127" s="34">
        <v>7905.119999999999</v>
      </c>
      <c r="S127" s="34">
        <v>7870.03</v>
      </c>
      <c r="T127" s="34">
        <v>7906.33</v>
      </c>
      <c r="U127" s="34">
        <v>7926.95</v>
      </c>
      <c r="V127" s="34">
        <v>7924.6399999999994</v>
      </c>
      <c r="W127" s="34">
        <v>7857.84</v>
      </c>
      <c r="X127" s="34">
        <v>7638.57</v>
      </c>
      <c r="Y127" s="34">
        <v>7520.7599999999993</v>
      </c>
    </row>
    <row r="128" spans="1:25" x14ac:dyDescent="0.25">
      <c r="A128" s="33">
        <v>15</v>
      </c>
      <c r="B128" s="34">
        <v>7322.7699999999995</v>
      </c>
      <c r="C128" s="34">
        <v>7212.8099999999995</v>
      </c>
      <c r="D128" s="34">
        <v>7165.7199999999993</v>
      </c>
      <c r="E128" s="34">
        <v>7168.5199999999995</v>
      </c>
      <c r="F128" s="34">
        <v>7157.98</v>
      </c>
      <c r="G128" s="34">
        <v>7199.3399999999992</v>
      </c>
      <c r="H128" s="34">
        <v>7242.1999999999989</v>
      </c>
      <c r="I128" s="34">
        <v>7357.3899999999994</v>
      </c>
      <c r="J128" s="34">
        <v>7714.8899999999994</v>
      </c>
      <c r="K128" s="34">
        <v>7815.5399999999991</v>
      </c>
      <c r="L128" s="34">
        <v>7894.15</v>
      </c>
      <c r="M128" s="34">
        <v>7865.07</v>
      </c>
      <c r="N128" s="34">
        <v>7828.23</v>
      </c>
      <c r="O128" s="34">
        <v>7811</v>
      </c>
      <c r="P128" s="34">
        <v>7674.6399999999994</v>
      </c>
      <c r="Q128" s="34">
        <v>7618.369999999999</v>
      </c>
      <c r="R128" s="34">
        <v>7645.49</v>
      </c>
      <c r="S128" s="34">
        <v>7665.43</v>
      </c>
      <c r="T128" s="34">
        <v>7769.8099999999995</v>
      </c>
      <c r="U128" s="34">
        <v>7803.8799999999992</v>
      </c>
      <c r="V128" s="34">
        <v>7767.33</v>
      </c>
      <c r="W128" s="34">
        <v>7653.92</v>
      </c>
      <c r="X128" s="34">
        <v>7364.2699999999995</v>
      </c>
      <c r="Y128" s="34">
        <v>7253.5899999999992</v>
      </c>
    </row>
    <row r="129" spans="1:25" x14ac:dyDescent="0.25">
      <c r="A129" s="33">
        <v>16</v>
      </c>
      <c r="B129" s="34">
        <v>7224.3399999999992</v>
      </c>
      <c r="C129" s="34">
        <v>7127.7699999999995</v>
      </c>
      <c r="D129" s="34">
        <v>7067.3099999999995</v>
      </c>
      <c r="E129" s="34">
        <v>7053.57</v>
      </c>
      <c r="F129" s="34">
        <v>7066.11</v>
      </c>
      <c r="G129" s="34">
        <v>7142.0399999999991</v>
      </c>
      <c r="H129" s="34">
        <v>7141.0099999999993</v>
      </c>
      <c r="I129" s="34">
        <v>7165.3099999999995</v>
      </c>
      <c r="J129" s="34">
        <v>7385.619999999999</v>
      </c>
      <c r="K129" s="34">
        <v>7604.94</v>
      </c>
      <c r="L129" s="34">
        <v>7634.67</v>
      </c>
      <c r="M129" s="34">
        <v>7636.2899999999991</v>
      </c>
      <c r="N129" s="34">
        <v>7607.74</v>
      </c>
      <c r="O129" s="34">
        <v>7598.2499999999991</v>
      </c>
      <c r="P129" s="34">
        <v>7550.5899999999992</v>
      </c>
      <c r="Q129" s="34">
        <v>7473.33</v>
      </c>
      <c r="R129" s="34">
        <v>7570.57</v>
      </c>
      <c r="S129" s="34">
        <v>7629.84</v>
      </c>
      <c r="T129" s="34">
        <v>7662.4</v>
      </c>
      <c r="U129" s="34">
        <v>7900.48</v>
      </c>
      <c r="V129" s="34">
        <v>7762.2999999999993</v>
      </c>
      <c r="W129" s="34">
        <v>7651.8899999999994</v>
      </c>
      <c r="X129" s="34">
        <v>7348.41</v>
      </c>
      <c r="Y129" s="34">
        <v>7239.7499999999991</v>
      </c>
    </row>
    <row r="130" spans="1:25" x14ac:dyDescent="0.25">
      <c r="A130" s="33">
        <v>17</v>
      </c>
      <c r="B130" s="34">
        <v>7156.61</v>
      </c>
      <c r="C130" s="34">
        <v>7084.16</v>
      </c>
      <c r="D130" s="34">
        <v>7037.4</v>
      </c>
      <c r="E130" s="34">
        <v>7033.44</v>
      </c>
      <c r="F130" s="34">
        <v>7067.74</v>
      </c>
      <c r="G130" s="34">
        <v>7196.4699999999993</v>
      </c>
      <c r="H130" s="34">
        <v>7268.91</v>
      </c>
      <c r="I130" s="34">
        <v>7568.9999999999991</v>
      </c>
      <c r="J130" s="34">
        <v>7743</v>
      </c>
      <c r="K130" s="34">
        <v>7928.619999999999</v>
      </c>
      <c r="L130" s="34">
        <v>8016.92</v>
      </c>
      <c r="M130" s="34">
        <v>7894.93</v>
      </c>
      <c r="N130" s="34">
        <v>7867.7899999999991</v>
      </c>
      <c r="O130" s="34">
        <v>7874.98</v>
      </c>
      <c r="P130" s="34">
        <v>7873.43</v>
      </c>
      <c r="Q130" s="34">
        <v>7865.0399999999991</v>
      </c>
      <c r="R130" s="34">
        <v>7859.4</v>
      </c>
      <c r="S130" s="34">
        <v>7756.11</v>
      </c>
      <c r="T130" s="34">
        <v>7863.19</v>
      </c>
      <c r="U130" s="34">
        <v>7971.68</v>
      </c>
      <c r="V130" s="34">
        <v>7804.76</v>
      </c>
      <c r="W130" s="34">
        <v>7665.84</v>
      </c>
      <c r="X130" s="34">
        <v>7346.369999999999</v>
      </c>
      <c r="Y130" s="34">
        <v>7262.8099999999995</v>
      </c>
    </row>
    <row r="131" spans="1:25" x14ac:dyDescent="0.25">
      <c r="A131" s="33">
        <v>18</v>
      </c>
      <c r="B131" s="34">
        <v>7110.2699999999995</v>
      </c>
      <c r="C131" s="34">
        <v>7044.7699999999995</v>
      </c>
      <c r="D131" s="34">
        <v>7002.619999999999</v>
      </c>
      <c r="E131" s="34">
        <v>7005.4199999999992</v>
      </c>
      <c r="F131" s="34">
        <v>7027.7699999999995</v>
      </c>
      <c r="G131" s="34">
        <v>7197.9499999999989</v>
      </c>
      <c r="H131" s="34">
        <v>7235.1299999999992</v>
      </c>
      <c r="I131" s="34">
        <v>7363.5899999999992</v>
      </c>
      <c r="J131" s="34">
        <v>7647.51</v>
      </c>
      <c r="K131" s="34">
        <v>7683.5</v>
      </c>
      <c r="L131" s="34">
        <v>7691.0599999999995</v>
      </c>
      <c r="M131" s="34">
        <v>7727.61</v>
      </c>
      <c r="N131" s="34">
        <v>7680.5399999999991</v>
      </c>
      <c r="O131" s="34">
        <v>7694.58</v>
      </c>
      <c r="P131" s="34">
        <v>7680.94</v>
      </c>
      <c r="Q131" s="34">
        <v>7671.5999999999995</v>
      </c>
      <c r="R131" s="34">
        <v>7665.15</v>
      </c>
      <c r="S131" s="34">
        <v>7628.49</v>
      </c>
      <c r="T131" s="34">
        <v>7666.3899999999994</v>
      </c>
      <c r="U131" s="34">
        <v>7679.19</v>
      </c>
      <c r="V131" s="34">
        <v>7678.619999999999</v>
      </c>
      <c r="W131" s="34">
        <v>7492.0499999999993</v>
      </c>
      <c r="X131" s="34">
        <v>7288.2999999999993</v>
      </c>
      <c r="Y131" s="34">
        <v>7194.9599999999991</v>
      </c>
    </row>
    <row r="132" spans="1:25" x14ac:dyDescent="0.25">
      <c r="A132" s="33">
        <v>19</v>
      </c>
      <c r="B132" s="34">
        <v>7102.9999999999991</v>
      </c>
      <c r="C132" s="34">
        <v>6993.48</v>
      </c>
      <c r="D132" s="34">
        <v>6955.07</v>
      </c>
      <c r="E132" s="34">
        <v>6973.53</v>
      </c>
      <c r="F132" s="34">
        <v>7030.7499999999991</v>
      </c>
      <c r="G132" s="34">
        <v>7162.9699999999993</v>
      </c>
      <c r="H132" s="34">
        <v>7266.7699999999995</v>
      </c>
      <c r="I132" s="34">
        <v>7481.869999999999</v>
      </c>
      <c r="J132" s="34">
        <v>7709.7899999999991</v>
      </c>
      <c r="K132" s="34">
        <v>7771.33</v>
      </c>
      <c r="L132" s="34">
        <v>7775.8799999999992</v>
      </c>
      <c r="M132" s="34">
        <v>7852.8099999999995</v>
      </c>
      <c r="N132" s="34">
        <v>7778.0499999999993</v>
      </c>
      <c r="O132" s="34">
        <v>7786.7999999999993</v>
      </c>
      <c r="P132" s="34">
        <v>7777.07</v>
      </c>
      <c r="Q132" s="34">
        <v>7764.5</v>
      </c>
      <c r="R132" s="34">
        <v>7756.7099999999991</v>
      </c>
      <c r="S132" s="34">
        <v>7707.9699999999993</v>
      </c>
      <c r="T132" s="34">
        <v>7728.36</v>
      </c>
      <c r="U132" s="34">
        <v>7756.83</v>
      </c>
      <c r="V132" s="34">
        <v>7748.73</v>
      </c>
      <c r="W132" s="34">
        <v>7641.58</v>
      </c>
      <c r="X132" s="34">
        <v>7346.4699999999993</v>
      </c>
      <c r="Y132" s="34">
        <v>7237.94</v>
      </c>
    </row>
    <row r="133" spans="1:25" x14ac:dyDescent="0.25">
      <c r="A133" s="33">
        <v>20</v>
      </c>
      <c r="B133" s="34">
        <v>7169.32</v>
      </c>
      <c r="C133" s="34">
        <v>7034.0899999999992</v>
      </c>
      <c r="D133" s="34">
        <v>7030.99</v>
      </c>
      <c r="E133" s="34">
        <v>7039.0099999999993</v>
      </c>
      <c r="F133" s="34">
        <v>7085.3499999999995</v>
      </c>
      <c r="G133" s="34">
        <v>7227.53</v>
      </c>
      <c r="H133" s="34">
        <v>7325.2499999999991</v>
      </c>
      <c r="I133" s="34">
        <v>7671.01</v>
      </c>
      <c r="J133" s="34">
        <v>7759.4</v>
      </c>
      <c r="K133" s="34">
        <v>7820.58</v>
      </c>
      <c r="L133" s="34">
        <v>7819.4599999999991</v>
      </c>
      <c r="M133" s="34">
        <v>7845.8099999999995</v>
      </c>
      <c r="N133" s="34">
        <v>7801.41</v>
      </c>
      <c r="O133" s="34">
        <v>7800.59</v>
      </c>
      <c r="P133" s="34">
        <v>7798.75</v>
      </c>
      <c r="Q133" s="34">
        <v>7780.15</v>
      </c>
      <c r="R133" s="34">
        <v>7776.369999999999</v>
      </c>
      <c r="S133" s="34">
        <v>7730.2899999999991</v>
      </c>
      <c r="T133" s="34">
        <v>7756.99</v>
      </c>
      <c r="U133" s="34">
        <v>7787.33</v>
      </c>
      <c r="V133" s="34">
        <v>7784.48</v>
      </c>
      <c r="W133" s="34">
        <v>7696.19</v>
      </c>
      <c r="X133" s="34">
        <v>7354.869999999999</v>
      </c>
      <c r="Y133" s="34">
        <v>7242.3499999999995</v>
      </c>
    </row>
    <row r="134" spans="1:25" x14ac:dyDescent="0.25">
      <c r="A134" s="33">
        <v>21</v>
      </c>
      <c r="B134" s="34">
        <v>7182.4199999999992</v>
      </c>
      <c r="C134" s="34">
        <v>7044.2599999999993</v>
      </c>
      <c r="D134" s="34">
        <v>6992.57</v>
      </c>
      <c r="E134" s="34">
        <v>7008.1799999999994</v>
      </c>
      <c r="F134" s="34">
        <v>7090.0999999999995</v>
      </c>
      <c r="G134" s="34">
        <v>7214.3399999999992</v>
      </c>
      <c r="H134" s="34">
        <v>7330.0399999999991</v>
      </c>
      <c r="I134" s="34">
        <v>7656.48</v>
      </c>
      <c r="J134" s="34">
        <v>7775.33</v>
      </c>
      <c r="K134" s="34">
        <v>7837.95</v>
      </c>
      <c r="L134" s="34">
        <v>7835.4599999999991</v>
      </c>
      <c r="M134" s="34">
        <v>7888.9699999999993</v>
      </c>
      <c r="N134" s="34">
        <v>7821.82</v>
      </c>
      <c r="O134" s="34">
        <v>7822.0399999999991</v>
      </c>
      <c r="P134" s="34">
        <v>7813.58</v>
      </c>
      <c r="Q134" s="34">
        <v>7795.7699999999995</v>
      </c>
      <c r="R134" s="34">
        <v>7781.07</v>
      </c>
      <c r="S134" s="34">
        <v>7739.15</v>
      </c>
      <c r="T134" s="34">
        <v>7768.5199999999995</v>
      </c>
      <c r="U134" s="34">
        <v>7796.0999999999995</v>
      </c>
      <c r="V134" s="34">
        <v>7804.73</v>
      </c>
      <c r="W134" s="34">
        <v>7708.3899999999994</v>
      </c>
      <c r="X134" s="34">
        <v>7510.8799999999992</v>
      </c>
      <c r="Y134" s="34">
        <v>7314.0599999999995</v>
      </c>
    </row>
    <row r="135" spans="1:25" x14ac:dyDescent="0.25">
      <c r="A135" s="33">
        <v>22</v>
      </c>
      <c r="B135" s="34">
        <v>7261.4299999999994</v>
      </c>
      <c r="C135" s="34">
        <v>7187.4999999999991</v>
      </c>
      <c r="D135" s="34">
        <v>7118.119999999999</v>
      </c>
      <c r="E135" s="34">
        <v>7096.3099999999995</v>
      </c>
      <c r="F135" s="34">
        <v>7131.07</v>
      </c>
      <c r="G135" s="34">
        <v>7160.66</v>
      </c>
      <c r="H135" s="34">
        <v>7154.619999999999</v>
      </c>
      <c r="I135" s="34">
        <v>7316.1699999999992</v>
      </c>
      <c r="J135" s="34">
        <v>7733.1399999999994</v>
      </c>
      <c r="K135" s="34">
        <v>8108.86</v>
      </c>
      <c r="L135" s="34">
        <v>8130.1299999999992</v>
      </c>
      <c r="M135" s="34">
        <v>8128.74</v>
      </c>
      <c r="N135" s="34">
        <v>8106.619999999999</v>
      </c>
      <c r="O135" s="34">
        <v>8108.0399999999991</v>
      </c>
      <c r="P135" s="34">
        <v>7909.5399999999991</v>
      </c>
      <c r="Q135" s="34">
        <v>7780.84</v>
      </c>
      <c r="R135" s="34">
        <v>7783.7199999999993</v>
      </c>
      <c r="S135" s="34">
        <v>7788.45</v>
      </c>
      <c r="T135" s="34">
        <v>8136.5199999999995</v>
      </c>
      <c r="U135" s="34">
        <v>7881.16</v>
      </c>
      <c r="V135" s="34">
        <v>7899.5399999999991</v>
      </c>
      <c r="W135" s="34">
        <v>7751.57</v>
      </c>
      <c r="X135" s="34">
        <v>7556.0899999999992</v>
      </c>
      <c r="Y135" s="34">
        <v>7364.119999999999</v>
      </c>
    </row>
    <row r="136" spans="1:25" x14ac:dyDescent="0.25">
      <c r="A136" s="33">
        <v>23</v>
      </c>
      <c r="B136" s="34">
        <v>7262.03</v>
      </c>
      <c r="C136" s="34">
        <v>7145.73</v>
      </c>
      <c r="D136" s="34">
        <v>7070.369999999999</v>
      </c>
      <c r="E136" s="34">
        <v>7069.24</v>
      </c>
      <c r="F136" s="34">
        <v>7088.74</v>
      </c>
      <c r="G136" s="34">
        <v>7128.8899999999994</v>
      </c>
      <c r="H136" s="34">
        <v>7107.9699999999993</v>
      </c>
      <c r="I136" s="34">
        <v>7255.4199999999992</v>
      </c>
      <c r="J136" s="34">
        <v>7532.119999999999</v>
      </c>
      <c r="K136" s="34">
        <v>7664.67</v>
      </c>
      <c r="L136" s="34">
        <v>7677.09</v>
      </c>
      <c r="M136" s="34">
        <v>7679.7899999999991</v>
      </c>
      <c r="N136" s="34">
        <v>7676.86</v>
      </c>
      <c r="O136" s="34">
        <v>7675.09</v>
      </c>
      <c r="P136" s="34">
        <v>7666.57</v>
      </c>
      <c r="Q136" s="34">
        <v>7648.34</v>
      </c>
      <c r="R136" s="34">
        <v>7663.32</v>
      </c>
      <c r="S136" s="34">
        <v>7673.8499999999995</v>
      </c>
      <c r="T136" s="34">
        <v>7712.43</v>
      </c>
      <c r="U136" s="34">
        <v>7742.869999999999</v>
      </c>
      <c r="V136" s="34">
        <v>7766.84</v>
      </c>
      <c r="W136" s="34">
        <v>7659.57</v>
      </c>
      <c r="X136" s="34">
        <v>7369.0099999999993</v>
      </c>
      <c r="Y136" s="34">
        <v>7280.7999999999993</v>
      </c>
    </row>
    <row r="137" spans="1:25" x14ac:dyDescent="0.25">
      <c r="A137" s="33">
        <v>24</v>
      </c>
      <c r="B137" s="34">
        <v>7795.2</v>
      </c>
      <c r="C137" s="34">
        <v>7047.07</v>
      </c>
      <c r="D137" s="34">
        <v>7021.2699999999995</v>
      </c>
      <c r="E137" s="34">
        <v>7053.0899999999992</v>
      </c>
      <c r="F137" s="34">
        <v>7110.61</v>
      </c>
      <c r="G137" s="34">
        <v>7285.4699999999993</v>
      </c>
      <c r="H137" s="34">
        <v>7338.1699999999992</v>
      </c>
      <c r="I137" s="34">
        <v>7661.32</v>
      </c>
      <c r="J137" s="34">
        <v>7817.5599999999995</v>
      </c>
      <c r="K137" s="34">
        <v>8140.68</v>
      </c>
      <c r="L137" s="34">
        <v>8645.2799999999988</v>
      </c>
      <c r="M137" s="34">
        <v>9280.0099999999984</v>
      </c>
      <c r="N137" s="34">
        <v>8642.91</v>
      </c>
      <c r="O137" s="34">
        <v>8643.4399999999987</v>
      </c>
      <c r="P137" s="34">
        <v>8140.8099999999995</v>
      </c>
      <c r="Q137" s="34">
        <v>8111.57</v>
      </c>
      <c r="R137" s="34">
        <v>7832.18</v>
      </c>
      <c r="S137" s="34">
        <v>7737.43</v>
      </c>
      <c r="T137" s="34">
        <v>7786.34</v>
      </c>
      <c r="U137" s="34">
        <v>8111.43</v>
      </c>
      <c r="V137" s="34">
        <v>7871.3499999999995</v>
      </c>
      <c r="W137" s="34">
        <v>7684.95</v>
      </c>
      <c r="X137" s="34">
        <v>7389.4999999999991</v>
      </c>
      <c r="Y137" s="34">
        <v>7292.78</v>
      </c>
    </row>
    <row r="138" spans="1:25" x14ac:dyDescent="0.25">
      <c r="A138" s="33">
        <v>25</v>
      </c>
      <c r="B138" s="34">
        <v>7123.9699999999993</v>
      </c>
      <c r="C138" s="34">
        <v>6981.6699999999992</v>
      </c>
      <c r="D138" s="34">
        <v>6975.03</v>
      </c>
      <c r="E138" s="34">
        <v>6981.2199999999993</v>
      </c>
      <c r="F138" s="34">
        <v>7053.5599999999995</v>
      </c>
      <c r="G138" s="34">
        <v>7219.82</v>
      </c>
      <c r="H138" s="34">
        <v>7315.2699999999995</v>
      </c>
      <c r="I138" s="34">
        <v>7655.23</v>
      </c>
      <c r="J138" s="34">
        <v>7864.51</v>
      </c>
      <c r="K138" s="34">
        <v>7913.41</v>
      </c>
      <c r="L138" s="34">
        <v>7920.26</v>
      </c>
      <c r="M138" s="34">
        <v>7943.68</v>
      </c>
      <c r="N138" s="34">
        <v>7922.2</v>
      </c>
      <c r="O138" s="34">
        <v>7932.44</v>
      </c>
      <c r="P138" s="34">
        <v>7933.19</v>
      </c>
      <c r="Q138" s="34">
        <v>7911.15</v>
      </c>
      <c r="R138" s="34">
        <v>7909.93</v>
      </c>
      <c r="S138" s="34">
        <v>7853.0199999999995</v>
      </c>
      <c r="T138" s="34">
        <v>7883.84</v>
      </c>
      <c r="U138" s="34">
        <v>7917.0999999999995</v>
      </c>
      <c r="V138" s="34">
        <v>7911.69</v>
      </c>
      <c r="W138" s="34">
        <v>7766.41</v>
      </c>
      <c r="X138" s="34">
        <v>7374.4599999999991</v>
      </c>
      <c r="Y138" s="34">
        <v>7288.5199999999995</v>
      </c>
    </row>
    <row r="139" spans="1:25" x14ac:dyDescent="0.25">
      <c r="A139" s="33">
        <v>26</v>
      </c>
      <c r="B139" s="34">
        <v>7222.7699999999995</v>
      </c>
      <c r="C139" s="34">
        <v>7073.53</v>
      </c>
      <c r="D139" s="34">
        <v>7017.7499999999991</v>
      </c>
      <c r="E139" s="34">
        <v>7043.7999999999993</v>
      </c>
      <c r="F139" s="34">
        <v>7154.2599999999993</v>
      </c>
      <c r="G139" s="34">
        <v>7248.15</v>
      </c>
      <c r="H139" s="34">
        <v>7368.41</v>
      </c>
      <c r="I139" s="34">
        <v>7706.78</v>
      </c>
      <c r="J139" s="34">
        <v>7919.74</v>
      </c>
      <c r="K139" s="34">
        <v>7975.4699999999993</v>
      </c>
      <c r="L139" s="34">
        <v>7989.92</v>
      </c>
      <c r="M139" s="34">
        <v>8024.51</v>
      </c>
      <c r="N139" s="34">
        <v>7996.99</v>
      </c>
      <c r="O139" s="34">
        <v>8001.18</v>
      </c>
      <c r="P139" s="34">
        <v>7983.94</v>
      </c>
      <c r="Q139" s="34">
        <v>7973.7999999999993</v>
      </c>
      <c r="R139" s="34">
        <v>7970.73</v>
      </c>
      <c r="S139" s="34">
        <v>7912.9599999999991</v>
      </c>
      <c r="T139" s="34">
        <v>7932.0399999999991</v>
      </c>
      <c r="U139" s="34">
        <v>7954.7699999999995</v>
      </c>
      <c r="V139" s="34">
        <v>7955.0999999999995</v>
      </c>
      <c r="W139" s="34">
        <v>7830.44</v>
      </c>
      <c r="X139" s="34">
        <v>7573.3499999999995</v>
      </c>
      <c r="Y139" s="34">
        <v>7337.08</v>
      </c>
    </row>
    <row r="140" spans="1:25" x14ac:dyDescent="0.25">
      <c r="A140" s="33">
        <v>27</v>
      </c>
      <c r="B140" s="34">
        <v>7246.53</v>
      </c>
      <c r="C140" s="34">
        <v>7182.7599999999993</v>
      </c>
      <c r="D140" s="34">
        <v>7089.98</v>
      </c>
      <c r="E140" s="34">
        <v>7108.619999999999</v>
      </c>
      <c r="F140" s="34">
        <v>7183.57</v>
      </c>
      <c r="G140" s="34">
        <v>7272.9</v>
      </c>
      <c r="H140" s="34">
        <v>7364.6999999999989</v>
      </c>
      <c r="I140" s="34">
        <v>7698.2</v>
      </c>
      <c r="J140" s="34">
        <v>7921.28</v>
      </c>
      <c r="K140" s="34">
        <v>7976.33</v>
      </c>
      <c r="L140" s="34">
        <v>7986.15</v>
      </c>
      <c r="M140" s="34">
        <v>8016.92</v>
      </c>
      <c r="N140" s="34">
        <v>7986.5499999999993</v>
      </c>
      <c r="O140" s="34">
        <v>8006.59</v>
      </c>
      <c r="P140" s="34">
        <v>7991.9599999999991</v>
      </c>
      <c r="Q140" s="34">
        <v>7976.18</v>
      </c>
      <c r="R140" s="34">
        <v>7966.67</v>
      </c>
      <c r="S140" s="34">
        <v>7922.5499999999993</v>
      </c>
      <c r="T140" s="34">
        <v>7946.6299999999992</v>
      </c>
      <c r="U140" s="34">
        <v>7966.2899999999991</v>
      </c>
      <c r="V140" s="34">
        <v>7957.8099999999995</v>
      </c>
      <c r="W140" s="34">
        <v>7843.0199999999995</v>
      </c>
      <c r="X140" s="34">
        <v>7625.5499999999993</v>
      </c>
      <c r="Y140" s="34">
        <v>7367.78</v>
      </c>
    </row>
    <row r="141" spans="1:25" x14ac:dyDescent="0.25">
      <c r="A141" s="33">
        <v>28</v>
      </c>
      <c r="B141" s="34">
        <v>7250.48</v>
      </c>
      <c r="C141" s="34">
        <v>7191.73</v>
      </c>
      <c r="D141" s="34">
        <v>7104.369999999999</v>
      </c>
      <c r="E141" s="34">
        <v>7040.0599999999995</v>
      </c>
      <c r="F141" s="34">
        <v>7058.9499999999989</v>
      </c>
      <c r="G141" s="34">
        <v>7255.9699999999993</v>
      </c>
      <c r="H141" s="34">
        <v>7304.1299999999992</v>
      </c>
      <c r="I141" s="34">
        <v>7660.03</v>
      </c>
      <c r="J141" s="34">
        <v>7844.07</v>
      </c>
      <c r="K141" s="34">
        <v>7896.5</v>
      </c>
      <c r="L141" s="34">
        <v>7914.9</v>
      </c>
      <c r="M141" s="34">
        <v>7943.41</v>
      </c>
      <c r="N141" s="34">
        <v>7923.0499999999993</v>
      </c>
      <c r="O141" s="34">
        <v>7933.1299999999992</v>
      </c>
      <c r="P141" s="34">
        <v>7925.3899999999994</v>
      </c>
      <c r="Q141" s="34">
        <v>7901.8799999999992</v>
      </c>
      <c r="R141" s="34">
        <v>7897.7899999999991</v>
      </c>
      <c r="S141" s="34">
        <v>7833.43</v>
      </c>
      <c r="T141" s="34">
        <v>7844.8799999999992</v>
      </c>
      <c r="U141" s="34">
        <v>7861.48</v>
      </c>
      <c r="V141" s="34">
        <v>7877.58</v>
      </c>
      <c r="W141" s="34">
        <v>7767.8799999999992</v>
      </c>
      <c r="X141" s="34">
        <v>7561.41</v>
      </c>
      <c r="Y141" s="34">
        <v>7327.6699999999992</v>
      </c>
    </row>
    <row r="142" spans="1:25" outlineLevel="1" x14ac:dyDescent="0.25">
      <c r="A142" s="33">
        <v>29</v>
      </c>
      <c r="B142" s="34">
        <v>7236.6399999999994</v>
      </c>
      <c r="C142" s="34">
        <v>7080.9499999999989</v>
      </c>
      <c r="D142" s="34">
        <v>7006.48</v>
      </c>
      <c r="E142" s="34">
        <v>7005.6999999999989</v>
      </c>
      <c r="F142" s="34">
        <v>7066.2999999999993</v>
      </c>
      <c r="G142" s="34">
        <v>7104.3799999999992</v>
      </c>
      <c r="H142" s="34">
        <v>7111.19</v>
      </c>
      <c r="I142" s="34">
        <v>7265.0099999999993</v>
      </c>
      <c r="J142" s="34">
        <v>7559.4699999999993</v>
      </c>
      <c r="K142" s="34">
        <v>7650.28</v>
      </c>
      <c r="L142" s="34">
        <v>7688.7199999999993</v>
      </c>
      <c r="M142" s="34">
        <v>7688.869999999999</v>
      </c>
      <c r="N142" s="34">
        <v>7664.7999999999993</v>
      </c>
      <c r="O142" s="34">
        <v>7662.3899999999994</v>
      </c>
      <c r="P142" s="34">
        <v>7635.0399999999991</v>
      </c>
      <c r="Q142" s="34">
        <v>7600.4699999999993</v>
      </c>
      <c r="R142" s="34">
        <v>7587.9499999999989</v>
      </c>
      <c r="S142" s="34">
        <v>7603.0599999999995</v>
      </c>
      <c r="T142" s="34">
        <v>7632.9599999999991</v>
      </c>
      <c r="U142" s="34">
        <v>7655.6299999999992</v>
      </c>
      <c r="V142" s="34">
        <v>7705.09</v>
      </c>
      <c r="W142" s="34">
        <v>7642.98</v>
      </c>
      <c r="X142" s="34">
        <v>7381.19</v>
      </c>
      <c r="Y142" s="34">
        <v>7253.9499999999989</v>
      </c>
    </row>
    <row r="143" spans="1:25" outlineLevel="2" x14ac:dyDescent="0.25">
      <c r="A143" s="33">
        <v>30</v>
      </c>
      <c r="B143" s="34">
        <v>7170.32</v>
      </c>
      <c r="C143" s="34">
        <v>7008.8099999999995</v>
      </c>
      <c r="D143" s="34">
        <v>7001.61</v>
      </c>
      <c r="E143" s="34">
        <v>6992.91</v>
      </c>
      <c r="F143" s="34">
        <v>7013.9499999999989</v>
      </c>
      <c r="G143" s="34">
        <v>7099.0599999999995</v>
      </c>
      <c r="H143" s="34">
        <v>7048.3499999999995</v>
      </c>
      <c r="I143" s="34">
        <v>7211.9999999999991</v>
      </c>
      <c r="J143" s="34">
        <v>7550.36</v>
      </c>
      <c r="K143" s="34">
        <v>7638.51</v>
      </c>
      <c r="L143" s="34">
        <v>7662.0399999999991</v>
      </c>
      <c r="M143" s="34">
        <v>7664.98</v>
      </c>
      <c r="N143" s="34">
        <v>7661.09</v>
      </c>
      <c r="O143" s="34">
        <v>7657.94</v>
      </c>
      <c r="P143" s="34">
        <v>7654.7199999999993</v>
      </c>
      <c r="Q143" s="34">
        <v>7641.0199999999995</v>
      </c>
      <c r="R143" s="34">
        <v>7633.2099999999991</v>
      </c>
      <c r="S143" s="34">
        <v>7641.86</v>
      </c>
      <c r="T143" s="34">
        <v>7665.03</v>
      </c>
      <c r="U143" s="34">
        <v>7692.7699999999995</v>
      </c>
      <c r="V143" s="34">
        <v>7692.2199999999993</v>
      </c>
      <c r="W143" s="34">
        <v>7662.19</v>
      </c>
      <c r="X143" s="34">
        <v>7478.91</v>
      </c>
      <c r="Y143" s="34">
        <v>7234.0399999999991</v>
      </c>
    </row>
    <row r="144" spans="1:25" outlineLevel="3" x14ac:dyDescent="0.25">
      <c r="A144" s="33">
        <v>31</v>
      </c>
      <c r="B144" s="34">
        <v>7221.4499999999989</v>
      </c>
      <c r="C144" s="34">
        <v>7105.5599999999995</v>
      </c>
      <c r="D144" s="34">
        <v>6976.2199999999993</v>
      </c>
      <c r="E144" s="34">
        <v>6984.5899999999992</v>
      </c>
      <c r="F144" s="34">
        <v>7042.65</v>
      </c>
      <c r="G144" s="34">
        <v>7233.1399999999994</v>
      </c>
      <c r="H144" s="34">
        <v>7267.5199999999995</v>
      </c>
      <c r="I144" s="34">
        <v>7684.28</v>
      </c>
      <c r="J144" s="34">
        <v>7824.41</v>
      </c>
      <c r="K144" s="34">
        <v>7963.869999999999</v>
      </c>
      <c r="L144" s="34">
        <v>7966.9</v>
      </c>
      <c r="M144" s="34">
        <v>7891.65</v>
      </c>
      <c r="N144" s="34">
        <v>7862.26</v>
      </c>
      <c r="O144" s="34">
        <v>7864.19</v>
      </c>
      <c r="P144" s="34">
        <v>7856.98</v>
      </c>
      <c r="Q144" s="34">
        <v>7843.6299999999992</v>
      </c>
      <c r="R144" s="34">
        <v>7827.4599999999991</v>
      </c>
      <c r="S144" s="34">
        <v>7816.5199999999995</v>
      </c>
      <c r="T144" s="34">
        <v>7890.2199999999993</v>
      </c>
      <c r="U144" s="34">
        <v>7864.17</v>
      </c>
      <c r="V144" s="34">
        <v>7829.23</v>
      </c>
      <c r="W144" s="34">
        <v>7699.3899999999994</v>
      </c>
      <c r="X144" s="34">
        <v>7319.03</v>
      </c>
      <c r="Y144" s="34">
        <v>7241.2999999999993</v>
      </c>
    </row>
    <row r="146" spans="1:25" ht="15" x14ac:dyDescent="0.25">
      <c r="A146" s="27" t="s">
        <v>70</v>
      </c>
      <c r="C146" s="30"/>
    </row>
    <row r="147" spans="1:25" s="31" customFormat="1" ht="17.25" customHeight="1" x14ac:dyDescent="0.25">
      <c r="A147" s="62" t="s">
        <v>27</v>
      </c>
      <c r="B147" s="63" t="s">
        <v>43</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row>
    <row r="148" spans="1:25" s="31" customFormat="1" ht="24" x14ac:dyDescent="0.25">
      <c r="A148" s="62"/>
      <c r="B148" s="32" t="s">
        <v>28</v>
      </c>
      <c r="C148" s="32" t="s">
        <v>29</v>
      </c>
      <c r="D148" s="32" t="s">
        <v>30</v>
      </c>
      <c r="E148" s="32" t="s">
        <v>31</v>
      </c>
      <c r="F148" s="32" t="s">
        <v>32</v>
      </c>
      <c r="G148" s="32" t="s">
        <v>33</v>
      </c>
      <c r="H148" s="32" t="s">
        <v>34</v>
      </c>
      <c r="I148" s="32" t="s">
        <v>35</v>
      </c>
      <c r="J148" s="32" t="s">
        <v>36</v>
      </c>
      <c r="K148" s="32" t="s">
        <v>37</v>
      </c>
      <c r="L148" s="32" t="s">
        <v>38</v>
      </c>
      <c r="M148" s="32" t="s">
        <v>39</v>
      </c>
      <c r="N148" s="32" t="s">
        <v>40</v>
      </c>
      <c r="O148" s="32" t="s">
        <v>41</v>
      </c>
      <c r="P148" s="32" t="s">
        <v>42</v>
      </c>
      <c r="Q148" s="32" t="s">
        <v>45</v>
      </c>
      <c r="R148" s="32" t="s">
        <v>46</v>
      </c>
      <c r="S148" s="32" t="s">
        <v>44</v>
      </c>
      <c r="T148" s="32" t="s">
        <v>47</v>
      </c>
      <c r="U148" s="32" t="s">
        <v>48</v>
      </c>
      <c r="V148" s="32" t="s">
        <v>49</v>
      </c>
      <c r="W148" s="32" t="s">
        <v>50</v>
      </c>
      <c r="X148" s="32" t="s">
        <v>51</v>
      </c>
      <c r="Y148" s="32" t="s">
        <v>52</v>
      </c>
    </row>
    <row r="149" spans="1:25" s="31" customFormat="1" x14ac:dyDescent="0.25">
      <c r="A149" s="33">
        <v>1</v>
      </c>
      <c r="B149" s="34">
        <v>4215.8899999999994</v>
      </c>
      <c r="C149" s="34">
        <v>4046.47</v>
      </c>
      <c r="D149" s="34">
        <v>3975.3199999999997</v>
      </c>
      <c r="E149" s="34">
        <v>3961.5899999999997</v>
      </c>
      <c r="F149" s="34">
        <v>3977.8599999999997</v>
      </c>
      <c r="G149" s="34">
        <v>4070.68</v>
      </c>
      <c r="H149" s="34">
        <v>4140.5200000000004</v>
      </c>
      <c r="I149" s="34">
        <v>4309.8099999999995</v>
      </c>
      <c r="J149" s="34">
        <v>4487.4799999999996</v>
      </c>
      <c r="K149" s="34">
        <v>4567.32</v>
      </c>
      <c r="L149" s="34">
        <v>4609.04</v>
      </c>
      <c r="M149" s="34">
        <v>4609.99</v>
      </c>
      <c r="N149" s="34">
        <v>4585.54</v>
      </c>
      <c r="O149" s="34">
        <v>4573.6100000000006</v>
      </c>
      <c r="P149" s="34">
        <v>4546.9699999999993</v>
      </c>
      <c r="Q149" s="34">
        <v>4527.7</v>
      </c>
      <c r="R149" s="34">
        <v>4538.2</v>
      </c>
      <c r="S149" s="34">
        <v>4534.13</v>
      </c>
      <c r="T149" s="34">
        <v>4652.79</v>
      </c>
      <c r="U149" s="34">
        <v>4647.13</v>
      </c>
      <c r="V149" s="34">
        <v>4580.91</v>
      </c>
      <c r="W149" s="34">
        <v>4479.01</v>
      </c>
      <c r="X149" s="34">
        <v>4360.5200000000004</v>
      </c>
      <c r="Y149" s="34">
        <v>4260.0599999999995</v>
      </c>
    </row>
    <row r="150" spans="1:25" s="31" customFormat="1" x14ac:dyDescent="0.25">
      <c r="A150" s="33">
        <v>2</v>
      </c>
      <c r="B150" s="34">
        <v>4108.83</v>
      </c>
      <c r="C150" s="34">
        <v>3964.29</v>
      </c>
      <c r="D150" s="34">
        <v>3870.3399999999997</v>
      </c>
      <c r="E150" s="34">
        <v>3863.66</v>
      </c>
      <c r="F150" s="34">
        <v>3894.2599999999998</v>
      </c>
      <c r="G150" s="34">
        <v>3973.2699999999995</v>
      </c>
      <c r="H150" s="34">
        <v>4050.91</v>
      </c>
      <c r="I150" s="34">
        <v>4147.2999999999993</v>
      </c>
      <c r="J150" s="34">
        <v>4369.6499999999996</v>
      </c>
      <c r="K150" s="34">
        <v>4463.5300000000007</v>
      </c>
      <c r="L150" s="34">
        <v>4503.7199999999993</v>
      </c>
      <c r="M150" s="34">
        <v>4517.5200000000004</v>
      </c>
      <c r="N150" s="34">
        <v>4511.2700000000004</v>
      </c>
      <c r="O150" s="34">
        <v>4505.9799999999996</v>
      </c>
      <c r="P150" s="34">
        <v>4485.0300000000007</v>
      </c>
      <c r="Q150" s="34">
        <v>4468.6900000000005</v>
      </c>
      <c r="R150" s="34">
        <v>4467.95</v>
      </c>
      <c r="S150" s="34">
        <v>4484.1399999999994</v>
      </c>
      <c r="T150" s="34">
        <v>4554.01</v>
      </c>
      <c r="U150" s="34">
        <v>4563.16</v>
      </c>
      <c r="V150" s="34">
        <v>4554.55</v>
      </c>
      <c r="W150" s="34">
        <v>4480.3899999999994</v>
      </c>
      <c r="X150" s="34">
        <v>4335.99</v>
      </c>
      <c r="Y150" s="34">
        <v>4199.5</v>
      </c>
    </row>
    <row r="151" spans="1:25" s="31" customFormat="1" x14ac:dyDescent="0.25">
      <c r="A151" s="33">
        <v>3</v>
      </c>
      <c r="B151" s="34">
        <v>4134.17</v>
      </c>
      <c r="C151" s="34">
        <v>4036.5699999999997</v>
      </c>
      <c r="D151" s="34">
        <v>3967.43</v>
      </c>
      <c r="E151" s="34">
        <v>3975.2299999999996</v>
      </c>
      <c r="F151" s="34">
        <v>4038.69</v>
      </c>
      <c r="G151" s="34">
        <v>4211.32</v>
      </c>
      <c r="H151" s="34">
        <v>4406.87</v>
      </c>
      <c r="I151" s="34">
        <v>4677.4799999999996</v>
      </c>
      <c r="J151" s="34">
        <v>4740.7299999999996</v>
      </c>
      <c r="K151" s="34">
        <v>4800.17</v>
      </c>
      <c r="L151" s="34">
        <v>4799.8899999999994</v>
      </c>
      <c r="M151" s="34">
        <v>4802.37</v>
      </c>
      <c r="N151" s="34">
        <v>4775.8899999999994</v>
      </c>
      <c r="O151" s="34">
        <v>4778.8999999999996</v>
      </c>
      <c r="P151" s="34">
        <v>4777.0300000000007</v>
      </c>
      <c r="Q151" s="34">
        <v>4765.55</v>
      </c>
      <c r="R151" s="34">
        <v>4715.71</v>
      </c>
      <c r="S151" s="34">
        <v>4705.1000000000004</v>
      </c>
      <c r="T151" s="34">
        <v>4747.1499999999996</v>
      </c>
      <c r="U151" s="34">
        <v>4774.74</v>
      </c>
      <c r="V151" s="34">
        <v>4732.07</v>
      </c>
      <c r="W151" s="34">
        <v>4652.9400000000005</v>
      </c>
      <c r="X151" s="34">
        <v>4309.54</v>
      </c>
      <c r="Y151" s="34">
        <v>4151.26</v>
      </c>
    </row>
    <row r="152" spans="1:25" s="31" customFormat="1" x14ac:dyDescent="0.25">
      <c r="A152" s="33">
        <v>4</v>
      </c>
      <c r="B152" s="34">
        <v>4052.06</v>
      </c>
      <c r="C152" s="34">
        <v>3940.5699999999997</v>
      </c>
      <c r="D152" s="34">
        <v>3860.42</v>
      </c>
      <c r="E152" s="34">
        <v>3859.49</v>
      </c>
      <c r="F152" s="34">
        <v>3942.0599999999995</v>
      </c>
      <c r="G152" s="34">
        <v>4054.27</v>
      </c>
      <c r="H152" s="34">
        <v>4279.2299999999996</v>
      </c>
      <c r="I152" s="34">
        <v>4447.83</v>
      </c>
      <c r="J152" s="34">
        <v>4409.46</v>
      </c>
      <c r="K152" s="34">
        <v>3886.04</v>
      </c>
      <c r="L152" s="34">
        <v>3593.17</v>
      </c>
      <c r="M152" s="34">
        <v>3510.8499999999995</v>
      </c>
      <c r="N152" s="34">
        <v>3708.72</v>
      </c>
      <c r="O152" s="34">
        <v>3744.7699999999995</v>
      </c>
      <c r="P152" s="34">
        <v>4443.7700000000004</v>
      </c>
      <c r="Q152" s="34">
        <v>4432.4699999999993</v>
      </c>
      <c r="R152" s="34">
        <v>4401.5200000000004</v>
      </c>
      <c r="S152" s="34">
        <v>4396.3899999999994</v>
      </c>
      <c r="T152" s="34">
        <v>4420.1900000000005</v>
      </c>
      <c r="U152" s="34">
        <v>4456.3500000000004</v>
      </c>
      <c r="V152" s="34">
        <v>4427.18</v>
      </c>
      <c r="W152" s="34">
        <v>4500.05</v>
      </c>
      <c r="X152" s="34">
        <v>4259.9400000000005</v>
      </c>
      <c r="Y152" s="34">
        <v>4057.66</v>
      </c>
    </row>
    <row r="153" spans="1:25" s="31" customFormat="1" x14ac:dyDescent="0.25">
      <c r="A153" s="33">
        <v>5</v>
      </c>
      <c r="B153" s="34">
        <v>4010.0999999999995</v>
      </c>
      <c r="C153" s="34">
        <v>3909.2</v>
      </c>
      <c r="D153" s="34">
        <v>3862.7599999999998</v>
      </c>
      <c r="E153" s="34">
        <v>3851.6899999999996</v>
      </c>
      <c r="F153" s="34">
        <v>3888.5</v>
      </c>
      <c r="G153" s="34">
        <v>4046.47</v>
      </c>
      <c r="H153" s="34">
        <v>4267.09</v>
      </c>
      <c r="I153" s="34">
        <v>4540.5599999999995</v>
      </c>
      <c r="J153" s="34">
        <v>4690.6399999999994</v>
      </c>
      <c r="K153" s="34">
        <v>4726.1100000000006</v>
      </c>
      <c r="L153" s="34">
        <v>4730.99</v>
      </c>
      <c r="M153" s="34">
        <v>4759.46</v>
      </c>
      <c r="N153" s="34">
        <v>4733.66</v>
      </c>
      <c r="O153" s="34">
        <v>4745.1100000000006</v>
      </c>
      <c r="P153" s="34">
        <v>4735.96</v>
      </c>
      <c r="Q153" s="34">
        <v>4726.38</v>
      </c>
      <c r="R153" s="34">
        <v>4698.2</v>
      </c>
      <c r="S153" s="34">
        <v>4688.83</v>
      </c>
      <c r="T153" s="34">
        <v>4716.88</v>
      </c>
      <c r="U153" s="34">
        <v>4728.75</v>
      </c>
      <c r="V153" s="34">
        <v>4709.87</v>
      </c>
      <c r="W153" s="34">
        <v>4600.01</v>
      </c>
      <c r="X153" s="34">
        <v>4364.54</v>
      </c>
      <c r="Y153" s="34">
        <v>4184.91</v>
      </c>
    </row>
    <row r="154" spans="1:25" s="31" customFormat="1" x14ac:dyDescent="0.25">
      <c r="A154" s="33">
        <v>6</v>
      </c>
      <c r="B154" s="34">
        <v>4021.94</v>
      </c>
      <c r="C154" s="34">
        <v>3951.8199999999997</v>
      </c>
      <c r="D154" s="34">
        <v>3912.87</v>
      </c>
      <c r="E154" s="34">
        <v>3919.37</v>
      </c>
      <c r="F154" s="34">
        <v>3937.91</v>
      </c>
      <c r="G154" s="34">
        <v>4087.39</v>
      </c>
      <c r="H154" s="34">
        <v>4288.5200000000004</v>
      </c>
      <c r="I154" s="34">
        <v>4528.37</v>
      </c>
      <c r="J154" s="34">
        <v>4664.9799999999996</v>
      </c>
      <c r="K154" s="34">
        <v>4690.91</v>
      </c>
      <c r="L154" s="34">
        <v>4695.6100000000006</v>
      </c>
      <c r="M154" s="34">
        <v>4710.8999999999996</v>
      </c>
      <c r="N154" s="34">
        <v>4701.3500000000004</v>
      </c>
      <c r="O154" s="34">
        <v>4709.49</v>
      </c>
      <c r="P154" s="34">
        <v>4707.09</v>
      </c>
      <c r="Q154" s="34">
        <v>4696.1100000000006</v>
      </c>
      <c r="R154" s="34">
        <v>4682.1900000000005</v>
      </c>
      <c r="S154" s="34">
        <v>4673.08</v>
      </c>
      <c r="T154" s="34">
        <v>4686.1399999999994</v>
      </c>
      <c r="U154" s="34">
        <v>4694.3899999999994</v>
      </c>
      <c r="V154" s="34">
        <v>4676.4699999999993</v>
      </c>
      <c r="W154" s="34">
        <v>4571.91</v>
      </c>
      <c r="X154" s="34">
        <v>4340.6000000000004</v>
      </c>
      <c r="Y154" s="34">
        <v>4199.66</v>
      </c>
    </row>
    <row r="155" spans="1:25" s="31" customFormat="1" x14ac:dyDescent="0.25">
      <c r="A155" s="33">
        <v>7</v>
      </c>
      <c r="B155" s="34">
        <v>4159.16</v>
      </c>
      <c r="C155" s="34">
        <v>4024.14</v>
      </c>
      <c r="D155" s="34">
        <v>3999.47</v>
      </c>
      <c r="E155" s="34">
        <v>4000.67</v>
      </c>
      <c r="F155" s="34">
        <v>4089.9</v>
      </c>
      <c r="G155" s="34">
        <v>4259.6100000000006</v>
      </c>
      <c r="H155" s="34">
        <v>4439.83</v>
      </c>
      <c r="I155" s="34">
        <v>4662.04</v>
      </c>
      <c r="J155" s="34">
        <v>4749.92</v>
      </c>
      <c r="K155" s="34">
        <v>4795.21</v>
      </c>
      <c r="L155" s="34">
        <v>4793.7199999999993</v>
      </c>
      <c r="M155" s="34">
        <v>4820.4400000000005</v>
      </c>
      <c r="N155" s="34">
        <v>4790.08</v>
      </c>
      <c r="O155" s="34">
        <v>4783.16</v>
      </c>
      <c r="P155" s="34">
        <v>4778.18</v>
      </c>
      <c r="Q155" s="34">
        <v>4777.92</v>
      </c>
      <c r="R155" s="34">
        <v>4754.3</v>
      </c>
      <c r="S155" s="34">
        <v>4737.2</v>
      </c>
      <c r="T155" s="34">
        <v>4776.5599999999995</v>
      </c>
      <c r="U155" s="34">
        <v>4819.49</v>
      </c>
      <c r="V155" s="34">
        <v>4772.87</v>
      </c>
      <c r="W155" s="34">
        <v>4729.16</v>
      </c>
      <c r="X155" s="34">
        <v>4535.01</v>
      </c>
      <c r="Y155" s="34">
        <v>4353.17</v>
      </c>
    </row>
    <row r="156" spans="1:25" s="31" customFormat="1" x14ac:dyDescent="0.25">
      <c r="A156" s="33">
        <v>8</v>
      </c>
      <c r="B156" s="34">
        <v>4256.07</v>
      </c>
      <c r="C156" s="34">
        <v>4194.5200000000004</v>
      </c>
      <c r="D156" s="34">
        <v>4204.53</v>
      </c>
      <c r="E156" s="34">
        <v>4154.1399999999994</v>
      </c>
      <c r="F156" s="34">
        <v>4210.43</v>
      </c>
      <c r="G156" s="34">
        <v>4238.59</v>
      </c>
      <c r="H156" s="34">
        <v>4288.6900000000005</v>
      </c>
      <c r="I156" s="34">
        <v>4400.8899999999994</v>
      </c>
      <c r="J156" s="34">
        <v>4674.04</v>
      </c>
      <c r="K156" s="34">
        <v>4768.2</v>
      </c>
      <c r="L156" s="34">
        <v>4775.6499999999996</v>
      </c>
      <c r="M156" s="34">
        <v>4776.09</v>
      </c>
      <c r="N156" s="34">
        <v>4768.34</v>
      </c>
      <c r="O156" s="34">
        <v>4757.12</v>
      </c>
      <c r="P156" s="34">
        <v>4735.93</v>
      </c>
      <c r="Q156" s="34">
        <v>4731.5200000000004</v>
      </c>
      <c r="R156" s="34">
        <v>4741.87</v>
      </c>
      <c r="S156" s="34">
        <v>4755.12</v>
      </c>
      <c r="T156" s="34">
        <v>4781.79</v>
      </c>
      <c r="U156" s="34">
        <v>4779.82</v>
      </c>
      <c r="V156" s="34">
        <v>4770.66</v>
      </c>
      <c r="W156" s="34">
        <v>4687.62</v>
      </c>
      <c r="X156" s="34">
        <v>4411.3899999999994</v>
      </c>
      <c r="Y156" s="34">
        <v>4334.37</v>
      </c>
    </row>
    <row r="157" spans="1:25" s="31" customFormat="1" x14ac:dyDescent="0.25">
      <c r="A157" s="33">
        <v>9</v>
      </c>
      <c r="B157" s="34">
        <v>4206.7999999999993</v>
      </c>
      <c r="C157" s="34">
        <v>4058.5699999999997</v>
      </c>
      <c r="D157" s="34">
        <v>4015.2999999999997</v>
      </c>
      <c r="E157" s="34">
        <v>3995.22</v>
      </c>
      <c r="F157" s="34">
        <v>4015.72</v>
      </c>
      <c r="G157" s="34">
        <v>4031.7799999999997</v>
      </c>
      <c r="H157" s="34">
        <v>4051.79</v>
      </c>
      <c r="I157" s="34">
        <v>4255.66</v>
      </c>
      <c r="J157" s="34">
        <v>4423.7199999999993</v>
      </c>
      <c r="K157" s="34">
        <v>4525.7700000000004</v>
      </c>
      <c r="L157" s="34">
        <v>4550</v>
      </c>
      <c r="M157" s="34">
        <v>4553.2800000000007</v>
      </c>
      <c r="N157" s="34">
        <v>4547.0599999999995</v>
      </c>
      <c r="O157" s="34">
        <v>4543.07</v>
      </c>
      <c r="P157" s="34">
        <v>4509.45</v>
      </c>
      <c r="Q157" s="34">
        <v>4486.3</v>
      </c>
      <c r="R157" s="34">
        <v>4536.41</v>
      </c>
      <c r="S157" s="34">
        <v>4548.5</v>
      </c>
      <c r="T157" s="34">
        <v>4571.45</v>
      </c>
      <c r="U157" s="34">
        <v>4586.92</v>
      </c>
      <c r="V157" s="34">
        <v>4592.68</v>
      </c>
      <c r="W157" s="34">
        <v>4553.29</v>
      </c>
      <c r="X157" s="34">
        <v>4375.16</v>
      </c>
      <c r="Y157" s="34">
        <v>4259.0599999999995</v>
      </c>
    </row>
    <row r="158" spans="1:25" s="31" customFormat="1" x14ac:dyDescent="0.25">
      <c r="A158" s="33">
        <v>10</v>
      </c>
      <c r="B158" s="34">
        <v>4181.92</v>
      </c>
      <c r="C158" s="34">
        <v>4064.93</v>
      </c>
      <c r="D158" s="34">
        <v>4017.12</v>
      </c>
      <c r="E158" s="34">
        <v>4007.0899999999997</v>
      </c>
      <c r="F158" s="34">
        <v>4028.15</v>
      </c>
      <c r="G158" s="34">
        <v>4170.79</v>
      </c>
      <c r="H158" s="34">
        <v>4319.88</v>
      </c>
      <c r="I158" s="34">
        <v>4455.7700000000004</v>
      </c>
      <c r="J158" s="34">
        <v>4638.57</v>
      </c>
      <c r="K158" s="34">
        <v>4710</v>
      </c>
      <c r="L158" s="34">
        <v>4706.93</v>
      </c>
      <c r="M158" s="34">
        <v>4748.21</v>
      </c>
      <c r="N158" s="34">
        <v>4721.58</v>
      </c>
      <c r="O158" s="34">
        <v>4726.43</v>
      </c>
      <c r="P158" s="34">
        <v>4730.09</v>
      </c>
      <c r="Q158" s="34">
        <v>4742.17</v>
      </c>
      <c r="R158" s="34">
        <v>4701.58</v>
      </c>
      <c r="S158" s="34">
        <v>4657.6100000000006</v>
      </c>
      <c r="T158" s="34">
        <v>4741.1100000000006</v>
      </c>
      <c r="U158" s="34">
        <v>4774.96</v>
      </c>
      <c r="V158" s="34">
        <v>4731.2</v>
      </c>
      <c r="W158" s="34">
        <v>4576.1100000000006</v>
      </c>
      <c r="X158" s="34">
        <v>4368.99</v>
      </c>
      <c r="Y158" s="34">
        <v>4235.2700000000004</v>
      </c>
    </row>
    <row r="159" spans="1:25" s="31" customFormat="1" x14ac:dyDescent="0.25">
      <c r="A159" s="33">
        <v>11</v>
      </c>
      <c r="B159" s="34">
        <v>4030.77</v>
      </c>
      <c r="C159" s="34">
        <v>3904.5</v>
      </c>
      <c r="D159" s="34">
        <v>3873.49</v>
      </c>
      <c r="E159" s="34">
        <v>3875.1099999999997</v>
      </c>
      <c r="F159" s="34">
        <v>3881.8999999999996</v>
      </c>
      <c r="G159" s="34">
        <v>4035.95</v>
      </c>
      <c r="H159" s="34">
        <v>4234.7199999999993</v>
      </c>
      <c r="I159" s="34">
        <v>4438.6399999999994</v>
      </c>
      <c r="J159" s="34">
        <v>4518.7</v>
      </c>
      <c r="K159" s="34">
        <v>4551.08</v>
      </c>
      <c r="L159" s="34">
        <v>4574.95</v>
      </c>
      <c r="M159" s="34">
        <v>4595.5599999999995</v>
      </c>
      <c r="N159" s="34">
        <v>4577.4799999999996</v>
      </c>
      <c r="O159" s="34">
        <v>4579.84</v>
      </c>
      <c r="P159" s="34">
        <v>4532.82</v>
      </c>
      <c r="Q159" s="34">
        <v>4517.8099999999995</v>
      </c>
      <c r="R159" s="34">
        <v>4463.6100000000006</v>
      </c>
      <c r="S159" s="34">
        <v>4479.33</v>
      </c>
      <c r="T159" s="34">
        <v>4549.45</v>
      </c>
      <c r="U159" s="34">
        <v>4592.91</v>
      </c>
      <c r="V159" s="34">
        <v>4551.2700000000004</v>
      </c>
      <c r="W159" s="34">
        <v>4394.57</v>
      </c>
      <c r="X159" s="34">
        <v>4173.75</v>
      </c>
      <c r="Y159" s="34">
        <v>4072.5899999999997</v>
      </c>
    </row>
    <row r="160" spans="1:25" s="31" customFormat="1" x14ac:dyDescent="0.25">
      <c r="A160" s="33">
        <v>12</v>
      </c>
      <c r="B160" s="34">
        <v>3943.71</v>
      </c>
      <c r="C160" s="34">
        <v>3864.8599999999997</v>
      </c>
      <c r="D160" s="34">
        <v>3844.18</v>
      </c>
      <c r="E160" s="34">
        <v>3844.8999999999996</v>
      </c>
      <c r="F160" s="34">
        <v>3880.1899999999996</v>
      </c>
      <c r="G160" s="34">
        <v>4020</v>
      </c>
      <c r="H160" s="34">
        <v>4278.95</v>
      </c>
      <c r="I160" s="34">
        <v>4524.96</v>
      </c>
      <c r="J160" s="34">
        <v>4614.3899999999994</v>
      </c>
      <c r="K160" s="34">
        <v>4697.59</v>
      </c>
      <c r="L160" s="34">
        <v>4688.6100000000006</v>
      </c>
      <c r="M160" s="34">
        <v>4712.5</v>
      </c>
      <c r="N160" s="34">
        <v>4667.0200000000004</v>
      </c>
      <c r="O160" s="34">
        <v>4687.79</v>
      </c>
      <c r="P160" s="34">
        <v>4672.0200000000004</v>
      </c>
      <c r="Q160" s="34">
        <v>4659.7299999999996</v>
      </c>
      <c r="R160" s="34">
        <v>4615.83</v>
      </c>
      <c r="S160" s="34">
        <v>4593.37</v>
      </c>
      <c r="T160" s="34">
        <v>4636.2</v>
      </c>
      <c r="U160" s="34">
        <v>4699.5599999999995</v>
      </c>
      <c r="V160" s="34">
        <v>4639.54</v>
      </c>
      <c r="W160" s="34">
        <v>4525.8500000000004</v>
      </c>
      <c r="X160" s="34">
        <v>4336.9699999999993</v>
      </c>
      <c r="Y160" s="34">
        <v>4103.4400000000005</v>
      </c>
    </row>
    <row r="161" spans="1:25" s="31" customFormat="1" x14ac:dyDescent="0.25">
      <c r="A161" s="33">
        <v>13</v>
      </c>
      <c r="B161" s="34">
        <v>3918.24</v>
      </c>
      <c r="C161" s="34">
        <v>3865.91</v>
      </c>
      <c r="D161" s="34">
        <v>3823.0499999999997</v>
      </c>
      <c r="E161" s="34">
        <v>3824.58</v>
      </c>
      <c r="F161" s="34">
        <v>3885.39</v>
      </c>
      <c r="G161" s="34">
        <v>4037.52</v>
      </c>
      <c r="H161" s="34">
        <v>4265.99</v>
      </c>
      <c r="I161" s="34">
        <v>4505.08</v>
      </c>
      <c r="J161" s="34">
        <v>4589.74</v>
      </c>
      <c r="K161" s="34">
        <v>4632.0200000000004</v>
      </c>
      <c r="L161" s="34">
        <v>4631.2</v>
      </c>
      <c r="M161" s="34">
        <v>4638.88</v>
      </c>
      <c r="N161" s="34">
        <v>4627.12</v>
      </c>
      <c r="O161" s="34">
        <v>4632.0300000000007</v>
      </c>
      <c r="P161" s="34">
        <v>4627.71</v>
      </c>
      <c r="Q161" s="34">
        <v>4617.16</v>
      </c>
      <c r="R161" s="34">
        <v>4586.34</v>
      </c>
      <c r="S161" s="34">
        <v>4568.7199999999993</v>
      </c>
      <c r="T161" s="34">
        <v>4603.9799999999996</v>
      </c>
      <c r="U161" s="34">
        <v>4640.49</v>
      </c>
      <c r="V161" s="34">
        <v>4606.93</v>
      </c>
      <c r="W161" s="34">
        <v>4538.5300000000007</v>
      </c>
      <c r="X161" s="34">
        <v>4350.5499999999993</v>
      </c>
      <c r="Y161" s="34">
        <v>4085.87</v>
      </c>
    </row>
    <row r="162" spans="1:25" s="31" customFormat="1" x14ac:dyDescent="0.25">
      <c r="A162" s="33">
        <v>14</v>
      </c>
      <c r="B162" s="34">
        <v>3953.7</v>
      </c>
      <c r="C162" s="34">
        <v>3903.7799999999997</v>
      </c>
      <c r="D162" s="34">
        <v>3875.3999999999996</v>
      </c>
      <c r="E162" s="34">
        <v>3880.1899999999996</v>
      </c>
      <c r="F162" s="34">
        <v>3924.2</v>
      </c>
      <c r="G162" s="34">
        <v>4014.49</v>
      </c>
      <c r="H162" s="34">
        <v>4246.12</v>
      </c>
      <c r="I162" s="34">
        <v>4463.54</v>
      </c>
      <c r="J162" s="34">
        <v>4613.05</v>
      </c>
      <c r="K162" s="34">
        <v>4684.13</v>
      </c>
      <c r="L162" s="34">
        <v>4694.7800000000007</v>
      </c>
      <c r="M162" s="34">
        <v>4742.58</v>
      </c>
      <c r="N162" s="34">
        <v>4708.71</v>
      </c>
      <c r="O162" s="34">
        <v>4714.34</v>
      </c>
      <c r="P162" s="34">
        <v>4701.2800000000007</v>
      </c>
      <c r="Q162" s="34">
        <v>4686.7</v>
      </c>
      <c r="R162" s="34">
        <v>4684.7199999999993</v>
      </c>
      <c r="S162" s="34">
        <v>4649.63</v>
      </c>
      <c r="T162" s="34">
        <v>4685.93</v>
      </c>
      <c r="U162" s="34">
        <v>4706.55</v>
      </c>
      <c r="V162" s="34">
        <v>4704.24</v>
      </c>
      <c r="W162" s="34">
        <v>4637.4400000000005</v>
      </c>
      <c r="X162" s="34">
        <v>4418.17</v>
      </c>
      <c r="Y162" s="34">
        <v>4300.3600000000006</v>
      </c>
    </row>
    <row r="163" spans="1:25" s="31" customFormat="1" x14ac:dyDescent="0.25">
      <c r="A163" s="33">
        <v>15</v>
      </c>
      <c r="B163" s="34">
        <v>4102.37</v>
      </c>
      <c r="C163" s="34">
        <v>3992.41</v>
      </c>
      <c r="D163" s="34">
        <v>3945.3199999999997</v>
      </c>
      <c r="E163" s="34">
        <v>3948.12</v>
      </c>
      <c r="F163" s="34">
        <v>3937.58</v>
      </c>
      <c r="G163" s="34">
        <v>3978.9399999999996</v>
      </c>
      <c r="H163" s="34">
        <v>4021.7999999999997</v>
      </c>
      <c r="I163" s="34">
        <v>4136.99</v>
      </c>
      <c r="J163" s="34">
        <v>4494.49</v>
      </c>
      <c r="K163" s="34">
        <v>4595.1399999999994</v>
      </c>
      <c r="L163" s="34">
        <v>4673.75</v>
      </c>
      <c r="M163" s="34">
        <v>4644.67</v>
      </c>
      <c r="N163" s="34">
        <v>4607.83</v>
      </c>
      <c r="O163" s="34">
        <v>4590.6000000000004</v>
      </c>
      <c r="P163" s="34">
        <v>4454.24</v>
      </c>
      <c r="Q163" s="34">
        <v>4397.9699999999993</v>
      </c>
      <c r="R163" s="34">
        <v>4425.09</v>
      </c>
      <c r="S163" s="34">
        <v>4445.0300000000007</v>
      </c>
      <c r="T163" s="34">
        <v>4549.41</v>
      </c>
      <c r="U163" s="34">
        <v>4583.4799999999996</v>
      </c>
      <c r="V163" s="34">
        <v>4546.93</v>
      </c>
      <c r="W163" s="34">
        <v>4433.5200000000004</v>
      </c>
      <c r="X163" s="34">
        <v>4143.87</v>
      </c>
      <c r="Y163" s="34">
        <v>4033.19</v>
      </c>
    </row>
    <row r="164" spans="1:25" s="31" customFormat="1" x14ac:dyDescent="0.25">
      <c r="A164" s="33">
        <v>16</v>
      </c>
      <c r="B164" s="34">
        <v>4003.9399999999996</v>
      </c>
      <c r="C164" s="34">
        <v>3907.37</v>
      </c>
      <c r="D164" s="34">
        <v>3846.91</v>
      </c>
      <c r="E164" s="34">
        <v>3833.17</v>
      </c>
      <c r="F164" s="34">
        <v>3845.71</v>
      </c>
      <c r="G164" s="34">
        <v>3921.64</v>
      </c>
      <c r="H164" s="34">
        <v>3920.6099999999997</v>
      </c>
      <c r="I164" s="34">
        <v>3944.91</v>
      </c>
      <c r="J164" s="34">
        <v>4165.2199999999993</v>
      </c>
      <c r="K164" s="34">
        <v>4384.54</v>
      </c>
      <c r="L164" s="34">
        <v>4414.2700000000004</v>
      </c>
      <c r="M164" s="34">
        <v>4415.8899999999994</v>
      </c>
      <c r="N164" s="34">
        <v>4387.34</v>
      </c>
      <c r="O164" s="34">
        <v>4377.8500000000004</v>
      </c>
      <c r="P164" s="34">
        <v>4330.1900000000005</v>
      </c>
      <c r="Q164" s="34">
        <v>4252.93</v>
      </c>
      <c r="R164" s="34">
        <v>4350.17</v>
      </c>
      <c r="S164" s="34">
        <v>4409.4400000000005</v>
      </c>
      <c r="T164" s="34">
        <v>4442</v>
      </c>
      <c r="U164" s="34">
        <v>4680.08</v>
      </c>
      <c r="V164" s="34">
        <v>4541.8999999999996</v>
      </c>
      <c r="W164" s="34">
        <v>4431.49</v>
      </c>
      <c r="X164" s="34">
        <v>4128.01</v>
      </c>
      <c r="Y164" s="34">
        <v>4019.35</v>
      </c>
    </row>
    <row r="165" spans="1:25" s="31" customFormat="1" x14ac:dyDescent="0.25">
      <c r="A165" s="33">
        <v>17</v>
      </c>
      <c r="B165" s="34">
        <v>3936.21</v>
      </c>
      <c r="C165" s="34">
        <v>3863.7599999999998</v>
      </c>
      <c r="D165" s="34">
        <v>3817</v>
      </c>
      <c r="E165" s="34">
        <v>3813.04</v>
      </c>
      <c r="F165" s="34">
        <v>3847.3399999999997</v>
      </c>
      <c r="G165" s="34">
        <v>3976.0699999999997</v>
      </c>
      <c r="H165" s="34">
        <v>4048.5099999999998</v>
      </c>
      <c r="I165" s="34">
        <v>4348.6000000000004</v>
      </c>
      <c r="J165" s="34">
        <v>4522.6000000000004</v>
      </c>
      <c r="K165" s="34">
        <v>4708.2199999999993</v>
      </c>
      <c r="L165" s="34">
        <v>4796.5200000000004</v>
      </c>
      <c r="M165" s="34">
        <v>4674.5300000000007</v>
      </c>
      <c r="N165" s="34">
        <v>4647.3899999999994</v>
      </c>
      <c r="O165" s="34">
        <v>4654.58</v>
      </c>
      <c r="P165" s="34">
        <v>4653.0300000000007</v>
      </c>
      <c r="Q165" s="34">
        <v>4644.6399999999994</v>
      </c>
      <c r="R165" s="34">
        <v>4639</v>
      </c>
      <c r="S165" s="34">
        <v>4535.71</v>
      </c>
      <c r="T165" s="34">
        <v>4642.79</v>
      </c>
      <c r="U165" s="34">
        <v>4751.2800000000007</v>
      </c>
      <c r="V165" s="34">
        <v>4584.3600000000006</v>
      </c>
      <c r="W165" s="34">
        <v>4445.4400000000005</v>
      </c>
      <c r="X165" s="34">
        <v>4125.9699999999993</v>
      </c>
      <c r="Y165" s="34">
        <v>4042.41</v>
      </c>
    </row>
    <row r="166" spans="1:25" s="31" customFormat="1" x14ac:dyDescent="0.25">
      <c r="A166" s="33">
        <v>18</v>
      </c>
      <c r="B166" s="34">
        <v>3889.87</v>
      </c>
      <c r="C166" s="34">
        <v>3824.37</v>
      </c>
      <c r="D166" s="34">
        <v>3782.22</v>
      </c>
      <c r="E166" s="34">
        <v>3785.0199999999995</v>
      </c>
      <c r="F166" s="34">
        <v>3807.37</v>
      </c>
      <c r="G166" s="34">
        <v>3977.5499999999997</v>
      </c>
      <c r="H166" s="34">
        <v>4014.7299999999996</v>
      </c>
      <c r="I166" s="34">
        <v>4143.1900000000005</v>
      </c>
      <c r="J166" s="34">
        <v>4427.1100000000006</v>
      </c>
      <c r="K166" s="34">
        <v>4463.1000000000004</v>
      </c>
      <c r="L166" s="34">
        <v>4470.66</v>
      </c>
      <c r="M166" s="34">
        <v>4507.21</v>
      </c>
      <c r="N166" s="34">
        <v>4460.1399999999994</v>
      </c>
      <c r="O166" s="34">
        <v>4474.18</v>
      </c>
      <c r="P166" s="34">
        <v>4460.54</v>
      </c>
      <c r="Q166" s="34">
        <v>4451.2</v>
      </c>
      <c r="R166" s="34">
        <v>4444.75</v>
      </c>
      <c r="S166" s="34">
        <v>4408.09</v>
      </c>
      <c r="T166" s="34">
        <v>4445.99</v>
      </c>
      <c r="U166" s="34">
        <v>4458.79</v>
      </c>
      <c r="V166" s="34">
        <v>4458.2199999999993</v>
      </c>
      <c r="W166" s="34">
        <v>4271.6499999999996</v>
      </c>
      <c r="X166" s="34">
        <v>4067.9</v>
      </c>
      <c r="Y166" s="34">
        <v>3974.5599999999995</v>
      </c>
    </row>
    <row r="167" spans="1:25" s="31" customFormat="1" x14ac:dyDescent="0.25">
      <c r="A167" s="33">
        <v>19</v>
      </c>
      <c r="B167" s="34">
        <v>3882.5999999999995</v>
      </c>
      <c r="C167" s="34">
        <v>3773.08</v>
      </c>
      <c r="D167" s="34">
        <v>3734.67</v>
      </c>
      <c r="E167" s="34">
        <v>3753.13</v>
      </c>
      <c r="F167" s="34">
        <v>3810.3499999999995</v>
      </c>
      <c r="G167" s="34">
        <v>3942.5699999999997</v>
      </c>
      <c r="H167" s="34">
        <v>4046.37</v>
      </c>
      <c r="I167" s="34">
        <v>4261.4699999999993</v>
      </c>
      <c r="J167" s="34">
        <v>4489.3899999999994</v>
      </c>
      <c r="K167" s="34">
        <v>4550.93</v>
      </c>
      <c r="L167" s="34">
        <v>4555.4799999999996</v>
      </c>
      <c r="M167" s="34">
        <v>4632.41</v>
      </c>
      <c r="N167" s="34">
        <v>4557.6499999999996</v>
      </c>
      <c r="O167" s="34">
        <v>4566.3999999999996</v>
      </c>
      <c r="P167" s="34">
        <v>4556.67</v>
      </c>
      <c r="Q167" s="34">
        <v>4544.1000000000004</v>
      </c>
      <c r="R167" s="34">
        <v>4536.3099999999995</v>
      </c>
      <c r="S167" s="34">
        <v>4487.57</v>
      </c>
      <c r="T167" s="34">
        <v>4507.96</v>
      </c>
      <c r="U167" s="34">
        <v>4536.43</v>
      </c>
      <c r="V167" s="34">
        <v>4528.33</v>
      </c>
      <c r="W167" s="34">
        <v>4421.18</v>
      </c>
      <c r="X167" s="34">
        <v>4126.07</v>
      </c>
      <c r="Y167" s="34">
        <v>4017.54</v>
      </c>
    </row>
    <row r="168" spans="1:25" s="31" customFormat="1" x14ac:dyDescent="0.25">
      <c r="A168" s="33">
        <v>20</v>
      </c>
      <c r="B168" s="34">
        <v>3948.92</v>
      </c>
      <c r="C168" s="34">
        <v>3813.6899999999996</v>
      </c>
      <c r="D168" s="34">
        <v>3810.5899999999997</v>
      </c>
      <c r="E168" s="34">
        <v>3818.6099999999997</v>
      </c>
      <c r="F168" s="34">
        <v>3864.95</v>
      </c>
      <c r="G168" s="34">
        <v>4007.13</v>
      </c>
      <c r="H168" s="34">
        <v>4104.8500000000004</v>
      </c>
      <c r="I168" s="34">
        <v>4450.6100000000006</v>
      </c>
      <c r="J168" s="34">
        <v>4539</v>
      </c>
      <c r="K168" s="34">
        <v>4600.18</v>
      </c>
      <c r="L168" s="34">
        <v>4599.0599999999995</v>
      </c>
      <c r="M168" s="34">
        <v>4625.41</v>
      </c>
      <c r="N168" s="34">
        <v>4581.01</v>
      </c>
      <c r="O168" s="34">
        <v>4580.1900000000005</v>
      </c>
      <c r="P168" s="34">
        <v>4578.3500000000004</v>
      </c>
      <c r="Q168" s="34">
        <v>4559.75</v>
      </c>
      <c r="R168" s="34">
        <v>4555.9699999999993</v>
      </c>
      <c r="S168" s="34">
        <v>4509.8899999999994</v>
      </c>
      <c r="T168" s="34">
        <v>4536.59</v>
      </c>
      <c r="U168" s="34">
        <v>4566.93</v>
      </c>
      <c r="V168" s="34">
        <v>4564.08</v>
      </c>
      <c r="W168" s="34">
        <v>4475.79</v>
      </c>
      <c r="X168" s="34">
        <v>4134.4699999999993</v>
      </c>
      <c r="Y168" s="34">
        <v>4021.95</v>
      </c>
    </row>
    <row r="169" spans="1:25" s="31" customFormat="1" x14ac:dyDescent="0.25">
      <c r="A169" s="33">
        <v>21</v>
      </c>
      <c r="B169" s="34">
        <v>3962.0199999999995</v>
      </c>
      <c r="C169" s="34">
        <v>3823.8599999999997</v>
      </c>
      <c r="D169" s="34">
        <v>3772.17</v>
      </c>
      <c r="E169" s="34">
        <v>3787.7799999999997</v>
      </c>
      <c r="F169" s="34">
        <v>3869.7</v>
      </c>
      <c r="G169" s="34">
        <v>3993.9399999999996</v>
      </c>
      <c r="H169" s="34">
        <v>4109.6399999999994</v>
      </c>
      <c r="I169" s="34">
        <v>4436.08</v>
      </c>
      <c r="J169" s="34">
        <v>4554.93</v>
      </c>
      <c r="K169" s="34">
        <v>4617.55</v>
      </c>
      <c r="L169" s="34">
        <v>4615.0599999999995</v>
      </c>
      <c r="M169" s="34">
        <v>4668.57</v>
      </c>
      <c r="N169" s="34">
        <v>4601.42</v>
      </c>
      <c r="O169" s="34">
        <v>4601.6399999999994</v>
      </c>
      <c r="P169" s="34">
        <v>4593.18</v>
      </c>
      <c r="Q169" s="34">
        <v>4575.37</v>
      </c>
      <c r="R169" s="34">
        <v>4560.67</v>
      </c>
      <c r="S169" s="34">
        <v>4518.75</v>
      </c>
      <c r="T169" s="34">
        <v>4548.12</v>
      </c>
      <c r="U169" s="34">
        <v>4575.7</v>
      </c>
      <c r="V169" s="34">
        <v>4584.33</v>
      </c>
      <c r="W169" s="34">
        <v>4487.99</v>
      </c>
      <c r="X169" s="34">
        <v>4290.4799999999996</v>
      </c>
      <c r="Y169" s="34">
        <v>4093.66</v>
      </c>
    </row>
    <row r="170" spans="1:25" s="31" customFormat="1" x14ac:dyDescent="0.25">
      <c r="A170" s="33">
        <v>22</v>
      </c>
      <c r="B170" s="34">
        <v>4041.0299999999997</v>
      </c>
      <c r="C170" s="34">
        <v>3967.0999999999995</v>
      </c>
      <c r="D170" s="34">
        <v>3897.72</v>
      </c>
      <c r="E170" s="34">
        <v>3875.91</v>
      </c>
      <c r="F170" s="34">
        <v>3910.67</v>
      </c>
      <c r="G170" s="34">
        <v>3940.2599999999998</v>
      </c>
      <c r="H170" s="34">
        <v>3934.22</v>
      </c>
      <c r="I170" s="34">
        <v>4095.77</v>
      </c>
      <c r="J170" s="34">
        <v>4512.74</v>
      </c>
      <c r="K170" s="34">
        <v>4888.46</v>
      </c>
      <c r="L170" s="34">
        <v>4909.7299999999996</v>
      </c>
      <c r="M170" s="34">
        <v>4908.34</v>
      </c>
      <c r="N170" s="34">
        <v>4886.2199999999993</v>
      </c>
      <c r="O170" s="34">
        <v>4887.6399999999994</v>
      </c>
      <c r="P170" s="34">
        <v>4689.1399999999994</v>
      </c>
      <c r="Q170" s="34">
        <v>4560.4400000000005</v>
      </c>
      <c r="R170" s="34">
        <v>4563.32</v>
      </c>
      <c r="S170" s="34">
        <v>4568.05</v>
      </c>
      <c r="T170" s="34">
        <v>4916.12</v>
      </c>
      <c r="U170" s="34">
        <v>4660.76</v>
      </c>
      <c r="V170" s="34">
        <v>4679.1399999999994</v>
      </c>
      <c r="W170" s="34">
        <v>4531.17</v>
      </c>
      <c r="X170" s="34">
        <v>4335.6900000000005</v>
      </c>
      <c r="Y170" s="34">
        <v>4143.7199999999993</v>
      </c>
    </row>
    <row r="171" spans="1:25" s="31" customFormat="1" x14ac:dyDescent="0.25">
      <c r="A171" s="33">
        <v>23</v>
      </c>
      <c r="B171" s="34">
        <v>4041.63</v>
      </c>
      <c r="C171" s="34">
        <v>3925.33</v>
      </c>
      <c r="D171" s="34">
        <v>3849.97</v>
      </c>
      <c r="E171" s="34">
        <v>3848.8399999999997</v>
      </c>
      <c r="F171" s="34">
        <v>3868.3399999999997</v>
      </c>
      <c r="G171" s="34">
        <v>3908.49</v>
      </c>
      <c r="H171" s="34">
        <v>3887.5699999999997</v>
      </c>
      <c r="I171" s="34">
        <v>4035.02</v>
      </c>
      <c r="J171" s="34">
        <v>4311.7199999999993</v>
      </c>
      <c r="K171" s="34">
        <v>4444.2700000000004</v>
      </c>
      <c r="L171" s="34">
        <v>4456.6900000000005</v>
      </c>
      <c r="M171" s="34">
        <v>4459.3899999999994</v>
      </c>
      <c r="N171" s="34">
        <v>4456.46</v>
      </c>
      <c r="O171" s="34">
        <v>4454.6900000000005</v>
      </c>
      <c r="P171" s="34">
        <v>4446.17</v>
      </c>
      <c r="Q171" s="34">
        <v>4427.9400000000005</v>
      </c>
      <c r="R171" s="34">
        <v>4442.92</v>
      </c>
      <c r="S171" s="34">
        <v>4453.45</v>
      </c>
      <c r="T171" s="34">
        <v>4492.0300000000007</v>
      </c>
      <c r="U171" s="34">
        <v>4522.4699999999993</v>
      </c>
      <c r="V171" s="34">
        <v>4546.4400000000005</v>
      </c>
      <c r="W171" s="34">
        <v>4439.17</v>
      </c>
      <c r="X171" s="34">
        <v>4148.6100000000006</v>
      </c>
      <c r="Y171" s="34">
        <v>4060.4</v>
      </c>
    </row>
    <row r="172" spans="1:25" s="31" customFormat="1" x14ac:dyDescent="0.25">
      <c r="A172" s="33">
        <v>24</v>
      </c>
      <c r="B172" s="34">
        <v>4574.8</v>
      </c>
      <c r="C172" s="34">
        <v>3826.67</v>
      </c>
      <c r="D172" s="34">
        <v>3800.87</v>
      </c>
      <c r="E172" s="34">
        <v>3832.6899999999996</v>
      </c>
      <c r="F172" s="34">
        <v>3890.21</v>
      </c>
      <c r="G172" s="34">
        <v>4065.0699999999997</v>
      </c>
      <c r="H172" s="34">
        <v>4117.7700000000004</v>
      </c>
      <c r="I172" s="34">
        <v>4440.92</v>
      </c>
      <c r="J172" s="34">
        <v>4597.16</v>
      </c>
      <c r="K172" s="34">
        <v>4920.2800000000007</v>
      </c>
      <c r="L172" s="34">
        <v>5424.88</v>
      </c>
      <c r="M172" s="34">
        <v>6059.6100000000006</v>
      </c>
      <c r="N172" s="34">
        <v>5422.51</v>
      </c>
      <c r="O172" s="34">
        <v>5423.04</v>
      </c>
      <c r="P172" s="34">
        <v>4920.41</v>
      </c>
      <c r="Q172" s="34">
        <v>4891.17</v>
      </c>
      <c r="R172" s="34">
        <v>4611.7800000000007</v>
      </c>
      <c r="S172" s="34">
        <v>4517.0300000000007</v>
      </c>
      <c r="T172" s="34">
        <v>4565.9400000000005</v>
      </c>
      <c r="U172" s="34">
        <v>4891.0300000000007</v>
      </c>
      <c r="V172" s="34">
        <v>4650.95</v>
      </c>
      <c r="W172" s="34">
        <v>4464.55</v>
      </c>
      <c r="X172" s="34">
        <v>4169.1000000000004</v>
      </c>
      <c r="Y172" s="34">
        <v>4072.38</v>
      </c>
    </row>
    <row r="173" spans="1:25" s="31" customFormat="1" x14ac:dyDescent="0.25">
      <c r="A173" s="33">
        <v>25</v>
      </c>
      <c r="B173" s="34">
        <v>3903.5699999999997</v>
      </c>
      <c r="C173" s="34">
        <v>3761.2699999999995</v>
      </c>
      <c r="D173" s="34">
        <v>3754.63</v>
      </c>
      <c r="E173" s="34">
        <v>3760.8199999999997</v>
      </c>
      <c r="F173" s="34">
        <v>3833.16</v>
      </c>
      <c r="G173" s="34">
        <v>3999.42</v>
      </c>
      <c r="H173" s="34">
        <v>4094.87</v>
      </c>
      <c r="I173" s="34">
        <v>4434.83</v>
      </c>
      <c r="J173" s="34">
        <v>4644.1100000000006</v>
      </c>
      <c r="K173" s="34">
        <v>4693.01</v>
      </c>
      <c r="L173" s="34">
        <v>4699.8600000000006</v>
      </c>
      <c r="M173" s="34">
        <v>4723.2800000000007</v>
      </c>
      <c r="N173" s="34">
        <v>4701.8</v>
      </c>
      <c r="O173" s="34">
        <v>4712.04</v>
      </c>
      <c r="P173" s="34">
        <v>4712.79</v>
      </c>
      <c r="Q173" s="34">
        <v>4690.75</v>
      </c>
      <c r="R173" s="34">
        <v>4689.5300000000007</v>
      </c>
      <c r="S173" s="34">
        <v>4632.62</v>
      </c>
      <c r="T173" s="34">
        <v>4663.4400000000005</v>
      </c>
      <c r="U173" s="34">
        <v>4696.7</v>
      </c>
      <c r="V173" s="34">
        <v>4691.29</v>
      </c>
      <c r="W173" s="34">
        <v>4546.01</v>
      </c>
      <c r="X173" s="34">
        <v>4154.0599999999995</v>
      </c>
      <c r="Y173" s="34">
        <v>4068.12</v>
      </c>
    </row>
    <row r="174" spans="1:25" s="31" customFormat="1" x14ac:dyDescent="0.25">
      <c r="A174" s="33">
        <v>26</v>
      </c>
      <c r="B174" s="34">
        <v>4002.37</v>
      </c>
      <c r="C174" s="34">
        <v>3853.13</v>
      </c>
      <c r="D174" s="34">
        <v>3797.3499999999995</v>
      </c>
      <c r="E174" s="34">
        <v>3823.3999999999996</v>
      </c>
      <c r="F174" s="34">
        <v>3933.8599999999997</v>
      </c>
      <c r="G174" s="34">
        <v>4027.75</v>
      </c>
      <c r="H174" s="34">
        <v>4148.01</v>
      </c>
      <c r="I174" s="34">
        <v>4486.38</v>
      </c>
      <c r="J174" s="34">
        <v>4699.34</v>
      </c>
      <c r="K174" s="34">
        <v>4755.07</v>
      </c>
      <c r="L174" s="34">
        <v>4769.5200000000004</v>
      </c>
      <c r="M174" s="34">
        <v>4804.1100000000006</v>
      </c>
      <c r="N174" s="34">
        <v>4776.59</v>
      </c>
      <c r="O174" s="34">
        <v>4780.7800000000007</v>
      </c>
      <c r="P174" s="34">
        <v>4763.54</v>
      </c>
      <c r="Q174" s="34">
        <v>4753.3999999999996</v>
      </c>
      <c r="R174" s="34">
        <v>4750.33</v>
      </c>
      <c r="S174" s="34">
        <v>4692.5599999999995</v>
      </c>
      <c r="T174" s="34">
        <v>4711.6399999999994</v>
      </c>
      <c r="U174" s="34">
        <v>4734.37</v>
      </c>
      <c r="V174" s="34">
        <v>4734.7</v>
      </c>
      <c r="W174" s="34">
        <v>4610.04</v>
      </c>
      <c r="X174" s="34">
        <v>4352.95</v>
      </c>
      <c r="Y174" s="34">
        <v>4116.68</v>
      </c>
    </row>
    <row r="175" spans="1:25" s="31" customFormat="1" x14ac:dyDescent="0.25">
      <c r="A175" s="33">
        <v>27</v>
      </c>
      <c r="B175" s="34">
        <v>4026.13</v>
      </c>
      <c r="C175" s="34">
        <v>3962.3599999999997</v>
      </c>
      <c r="D175" s="34">
        <v>3869.58</v>
      </c>
      <c r="E175" s="34">
        <v>3888.22</v>
      </c>
      <c r="F175" s="34">
        <v>3963.17</v>
      </c>
      <c r="G175" s="34">
        <v>4052.5</v>
      </c>
      <c r="H175" s="34">
        <v>4144.2999999999993</v>
      </c>
      <c r="I175" s="34">
        <v>4477.8</v>
      </c>
      <c r="J175" s="34">
        <v>4700.88</v>
      </c>
      <c r="K175" s="34">
        <v>4755.93</v>
      </c>
      <c r="L175" s="34">
        <v>4765.75</v>
      </c>
      <c r="M175" s="34">
        <v>4796.5200000000004</v>
      </c>
      <c r="N175" s="34">
        <v>4766.1499999999996</v>
      </c>
      <c r="O175" s="34">
        <v>4786.1900000000005</v>
      </c>
      <c r="P175" s="34">
        <v>4771.5599999999995</v>
      </c>
      <c r="Q175" s="34">
        <v>4755.7800000000007</v>
      </c>
      <c r="R175" s="34">
        <v>4746.2700000000004</v>
      </c>
      <c r="S175" s="34">
        <v>4702.1499999999996</v>
      </c>
      <c r="T175" s="34">
        <v>4726.2299999999996</v>
      </c>
      <c r="U175" s="34">
        <v>4745.8899999999994</v>
      </c>
      <c r="V175" s="34">
        <v>4737.41</v>
      </c>
      <c r="W175" s="34">
        <v>4622.62</v>
      </c>
      <c r="X175" s="34">
        <v>4405.1499999999996</v>
      </c>
      <c r="Y175" s="34">
        <v>4147.38</v>
      </c>
    </row>
    <row r="176" spans="1:25" s="31" customFormat="1" x14ac:dyDescent="0.25">
      <c r="A176" s="33">
        <v>28</v>
      </c>
      <c r="B176" s="34">
        <v>4030.08</v>
      </c>
      <c r="C176" s="34">
        <v>3971.33</v>
      </c>
      <c r="D176" s="34">
        <v>3883.97</v>
      </c>
      <c r="E176" s="34">
        <v>3819.66</v>
      </c>
      <c r="F176" s="34">
        <v>3838.5499999999997</v>
      </c>
      <c r="G176" s="34">
        <v>4035.5699999999997</v>
      </c>
      <c r="H176" s="34">
        <v>4083.73</v>
      </c>
      <c r="I176" s="34">
        <v>4439.63</v>
      </c>
      <c r="J176" s="34">
        <v>4623.67</v>
      </c>
      <c r="K176" s="34">
        <v>4676.1000000000004</v>
      </c>
      <c r="L176" s="34">
        <v>4694.5</v>
      </c>
      <c r="M176" s="34">
        <v>4723.01</v>
      </c>
      <c r="N176" s="34">
        <v>4702.6499999999996</v>
      </c>
      <c r="O176" s="34">
        <v>4712.7299999999996</v>
      </c>
      <c r="P176" s="34">
        <v>4704.99</v>
      </c>
      <c r="Q176" s="34">
        <v>4681.4799999999996</v>
      </c>
      <c r="R176" s="34">
        <v>4677.3899999999994</v>
      </c>
      <c r="S176" s="34">
        <v>4613.0300000000007</v>
      </c>
      <c r="T176" s="34">
        <v>4624.4799999999996</v>
      </c>
      <c r="U176" s="34">
        <v>4641.08</v>
      </c>
      <c r="V176" s="34">
        <v>4657.18</v>
      </c>
      <c r="W176" s="34">
        <v>4547.4799999999996</v>
      </c>
      <c r="X176" s="34">
        <v>4341.01</v>
      </c>
      <c r="Y176" s="34">
        <v>4107.2700000000004</v>
      </c>
    </row>
    <row r="177" spans="1:25" s="31" customFormat="1" outlineLevel="1" x14ac:dyDescent="0.25">
      <c r="A177" s="33">
        <v>29</v>
      </c>
      <c r="B177" s="34">
        <v>4016.24</v>
      </c>
      <c r="C177" s="34">
        <v>3860.5499999999997</v>
      </c>
      <c r="D177" s="34">
        <v>3786.08</v>
      </c>
      <c r="E177" s="34">
        <v>3785.2999999999997</v>
      </c>
      <c r="F177" s="34">
        <v>3845.8999999999996</v>
      </c>
      <c r="G177" s="34">
        <v>3883.9799999999996</v>
      </c>
      <c r="H177" s="34">
        <v>3890.79</v>
      </c>
      <c r="I177" s="34">
        <v>4044.61</v>
      </c>
      <c r="J177" s="34">
        <v>4339.07</v>
      </c>
      <c r="K177" s="34">
        <v>4429.88</v>
      </c>
      <c r="L177" s="34">
        <v>4468.32</v>
      </c>
      <c r="M177" s="34">
        <v>4468.4699999999993</v>
      </c>
      <c r="N177" s="34">
        <v>4444.3999999999996</v>
      </c>
      <c r="O177" s="34">
        <v>4441.99</v>
      </c>
      <c r="P177" s="34">
        <v>4414.6399999999994</v>
      </c>
      <c r="Q177" s="34">
        <v>4380.07</v>
      </c>
      <c r="R177" s="34">
        <v>4367.5499999999993</v>
      </c>
      <c r="S177" s="34">
        <v>4382.66</v>
      </c>
      <c r="T177" s="34">
        <v>4412.5599999999995</v>
      </c>
      <c r="U177" s="34">
        <v>4435.2299999999996</v>
      </c>
      <c r="V177" s="34">
        <v>4484.6900000000005</v>
      </c>
      <c r="W177" s="34">
        <v>4422.58</v>
      </c>
      <c r="X177" s="34">
        <v>4160.79</v>
      </c>
      <c r="Y177" s="34">
        <v>4033.5499999999997</v>
      </c>
    </row>
    <row r="178" spans="1:25" s="31" customFormat="1" outlineLevel="2" x14ac:dyDescent="0.25">
      <c r="A178" s="33">
        <v>30</v>
      </c>
      <c r="B178" s="34">
        <v>3949.92</v>
      </c>
      <c r="C178" s="34">
        <v>3788.41</v>
      </c>
      <c r="D178" s="34">
        <v>3781.21</v>
      </c>
      <c r="E178" s="34">
        <v>3772.5099999999998</v>
      </c>
      <c r="F178" s="34">
        <v>3793.5499999999997</v>
      </c>
      <c r="G178" s="34">
        <v>3878.66</v>
      </c>
      <c r="H178" s="34">
        <v>3827.95</v>
      </c>
      <c r="I178" s="34">
        <v>3991.5999999999995</v>
      </c>
      <c r="J178" s="34">
        <v>4329.96</v>
      </c>
      <c r="K178" s="34">
        <v>4418.1100000000006</v>
      </c>
      <c r="L178" s="34">
        <v>4441.6399999999994</v>
      </c>
      <c r="M178" s="34">
        <v>4444.58</v>
      </c>
      <c r="N178" s="34">
        <v>4440.6900000000005</v>
      </c>
      <c r="O178" s="34">
        <v>4437.54</v>
      </c>
      <c r="P178" s="34">
        <v>4434.32</v>
      </c>
      <c r="Q178" s="34">
        <v>4420.62</v>
      </c>
      <c r="R178" s="34">
        <v>4412.8099999999995</v>
      </c>
      <c r="S178" s="34">
        <v>4421.46</v>
      </c>
      <c r="T178" s="34">
        <v>4444.63</v>
      </c>
      <c r="U178" s="34">
        <v>4472.37</v>
      </c>
      <c r="V178" s="34">
        <v>4471.82</v>
      </c>
      <c r="W178" s="34">
        <v>4441.79</v>
      </c>
      <c r="X178" s="34">
        <v>4258.51</v>
      </c>
      <c r="Y178" s="34">
        <v>4013.64</v>
      </c>
    </row>
    <row r="179" spans="1:25" s="31" customFormat="1" outlineLevel="3" x14ac:dyDescent="0.25">
      <c r="A179" s="33">
        <v>31</v>
      </c>
      <c r="B179" s="34">
        <v>4001.0499999999997</v>
      </c>
      <c r="C179" s="34">
        <v>3885.16</v>
      </c>
      <c r="D179" s="34">
        <v>3755.8199999999997</v>
      </c>
      <c r="E179" s="34">
        <v>3764.1899999999996</v>
      </c>
      <c r="F179" s="34">
        <v>3822.25</v>
      </c>
      <c r="G179" s="34">
        <v>4012.74</v>
      </c>
      <c r="H179" s="34">
        <v>4047.12</v>
      </c>
      <c r="I179" s="34">
        <v>4463.88</v>
      </c>
      <c r="J179" s="34">
        <v>4604.01</v>
      </c>
      <c r="K179" s="34">
        <v>4743.4699999999993</v>
      </c>
      <c r="L179" s="34">
        <v>4746.5</v>
      </c>
      <c r="M179" s="34">
        <v>4671.25</v>
      </c>
      <c r="N179" s="34">
        <v>4641.8600000000006</v>
      </c>
      <c r="O179" s="34">
        <v>4643.79</v>
      </c>
      <c r="P179" s="34">
        <v>4636.58</v>
      </c>
      <c r="Q179" s="34">
        <v>4623.2299999999996</v>
      </c>
      <c r="R179" s="34">
        <v>4607.0599999999995</v>
      </c>
      <c r="S179" s="34">
        <v>4596.12</v>
      </c>
      <c r="T179" s="34">
        <v>4669.82</v>
      </c>
      <c r="U179" s="34">
        <v>4643.7700000000004</v>
      </c>
      <c r="V179" s="34">
        <v>4608.83</v>
      </c>
      <c r="W179" s="34">
        <v>4478.99</v>
      </c>
      <c r="X179" s="34">
        <v>4098.63</v>
      </c>
      <c r="Y179" s="34">
        <v>4020.9</v>
      </c>
    </row>
    <row r="180" spans="1:25" x14ac:dyDescent="0.25">
      <c r="A180" s="1"/>
    </row>
    <row r="181" spans="1:25" x14ac:dyDescent="0.25">
      <c r="A181" s="62" t="s">
        <v>27</v>
      </c>
      <c r="B181" s="63" t="s">
        <v>53</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row>
    <row r="182" spans="1:25" ht="24" x14ac:dyDescent="0.25">
      <c r="A182" s="62"/>
      <c r="B182" s="32" t="s">
        <v>28</v>
      </c>
      <c r="C182" s="32" t="s">
        <v>29</v>
      </c>
      <c r="D182" s="32" t="s">
        <v>30</v>
      </c>
      <c r="E182" s="32" t="s">
        <v>31</v>
      </c>
      <c r="F182" s="32" t="s">
        <v>32</v>
      </c>
      <c r="G182" s="32" t="s">
        <v>33</v>
      </c>
      <c r="H182" s="32" t="s">
        <v>34</v>
      </c>
      <c r="I182" s="32" t="s">
        <v>35</v>
      </c>
      <c r="J182" s="32" t="s">
        <v>36</v>
      </c>
      <c r="K182" s="32" t="s">
        <v>37</v>
      </c>
      <c r="L182" s="32" t="s">
        <v>38</v>
      </c>
      <c r="M182" s="32" t="s">
        <v>39</v>
      </c>
      <c r="N182" s="32" t="s">
        <v>40</v>
      </c>
      <c r="O182" s="32" t="s">
        <v>41</v>
      </c>
      <c r="P182" s="32" t="s">
        <v>42</v>
      </c>
      <c r="Q182" s="32" t="s">
        <v>45</v>
      </c>
      <c r="R182" s="32" t="s">
        <v>46</v>
      </c>
      <c r="S182" s="32" t="s">
        <v>44</v>
      </c>
      <c r="T182" s="32" t="s">
        <v>47</v>
      </c>
      <c r="U182" s="32" t="s">
        <v>48</v>
      </c>
      <c r="V182" s="32" t="s">
        <v>49</v>
      </c>
      <c r="W182" s="32" t="s">
        <v>50</v>
      </c>
      <c r="X182" s="32" t="s">
        <v>51</v>
      </c>
      <c r="Y182" s="32" t="s">
        <v>52</v>
      </c>
    </row>
    <row r="183" spans="1:25" x14ac:dyDescent="0.25">
      <c r="A183" s="33">
        <v>1</v>
      </c>
      <c r="B183" s="34">
        <v>5473.8099999999995</v>
      </c>
      <c r="C183" s="34">
        <v>5304.3899999999994</v>
      </c>
      <c r="D183" s="34">
        <v>5233.24</v>
      </c>
      <c r="E183" s="34">
        <v>5219.51</v>
      </c>
      <c r="F183" s="34">
        <v>5235.78</v>
      </c>
      <c r="G183" s="34">
        <v>5328.6</v>
      </c>
      <c r="H183" s="34">
        <v>5398.4400000000005</v>
      </c>
      <c r="I183" s="34">
        <v>5567.73</v>
      </c>
      <c r="J183" s="34">
        <v>5745.4</v>
      </c>
      <c r="K183" s="34">
        <v>5825.24</v>
      </c>
      <c r="L183" s="34">
        <v>5866.96</v>
      </c>
      <c r="M183" s="34">
        <v>5867.91</v>
      </c>
      <c r="N183" s="34">
        <v>5843.46</v>
      </c>
      <c r="O183" s="34">
        <v>5831.5300000000007</v>
      </c>
      <c r="P183" s="34">
        <v>5804.8899999999994</v>
      </c>
      <c r="Q183" s="34">
        <v>5785.62</v>
      </c>
      <c r="R183" s="34">
        <v>5796.12</v>
      </c>
      <c r="S183" s="34">
        <v>5792.05</v>
      </c>
      <c r="T183" s="34">
        <v>5910.71</v>
      </c>
      <c r="U183" s="34">
        <v>5905.05</v>
      </c>
      <c r="V183" s="34">
        <v>5838.83</v>
      </c>
      <c r="W183" s="34">
        <v>5736.93</v>
      </c>
      <c r="X183" s="34">
        <v>5618.4400000000005</v>
      </c>
      <c r="Y183" s="34">
        <v>5517.98</v>
      </c>
    </row>
    <row r="184" spans="1:25" x14ac:dyDescent="0.25">
      <c r="A184" s="33">
        <v>2</v>
      </c>
      <c r="B184" s="34">
        <v>5366.75</v>
      </c>
      <c r="C184" s="34">
        <v>5222.21</v>
      </c>
      <c r="D184" s="34">
        <v>5128.26</v>
      </c>
      <c r="E184" s="34">
        <v>5121.58</v>
      </c>
      <c r="F184" s="34">
        <v>5152.18</v>
      </c>
      <c r="G184" s="34">
        <v>5231.1899999999996</v>
      </c>
      <c r="H184" s="34">
        <v>5308.83</v>
      </c>
      <c r="I184" s="34">
        <v>5405.2199999999993</v>
      </c>
      <c r="J184" s="34">
        <v>5627.57</v>
      </c>
      <c r="K184" s="34">
        <v>5721.4500000000007</v>
      </c>
      <c r="L184" s="34">
        <v>5761.6399999999994</v>
      </c>
      <c r="M184" s="34">
        <v>5775.4400000000005</v>
      </c>
      <c r="N184" s="34">
        <v>5769.1900000000005</v>
      </c>
      <c r="O184" s="34">
        <v>5763.9</v>
      </c>
      <c r="P184" s="34">
        <v>5742.9500000000007</v>
      </c>
      <c r="Q184" s="34">
        <v>5726.6100000000006</v>
      </c>
      <c r="R184" s="34">
        <v>5725.87</v>
      </c>
      <c r="S184" s="34">
        <v>5742.0599999999995</v>
      </c>
      <c r="T184" s="34">
        <v>5811.93</v>
      </c>
      <c r="U184" s="34">
        <v>5821.08</v>
      </c>
      <c r="V184" s="34">
        <v>5812.47</v>
      </c>
      <c r="W184" s="34">
        <v>5738.3099999999995</v>
      </c>
      <c r="X184" s="34">
        <v>5593.91</v>
      </c>
      <c r="Y184" s="34">
        <v>5457.42</v>
      </c>
    </row>
    <row r="185" spans="1:25" x14ac:dyDescent="0.25">
      <c r="A185" s="33">
        <v>3</v>
      </c>
      <c r="B185" s="34">
        <v>5392.09</v>
      </c>
      <c r="C185" s="34">
        <v>5294.49</v>
      </c>
      <c r="D185" s="34">
        <v>5225.3500000000004</v>
      </c>
      <c r="E185" s="34">
        <v>5233.1499999999996</v>
      </c>
      <c r="F185" s="34">
        <v>5296.6100000000006</v>
      </c>
      <c r="G185" s="34">
        <v>5469.24</v>
      </c>
      <c r="H185" s="34">
        <v>5664.79</v>
      </c>
      <c r="I185" s="34">
        <v>5935.4</v>
      </c>
      <c r="J185" s="34">
        <v>5998.65</v>
      </c>
      <c r="K185" s="34">
        <v>6058.09</v>
      </c>
      <c r="L185" s="34">
        <v>6057.8099999999995</v>
      </c>
      <c r="M185" s="34">
        <v>6060.29</v>
      </c>
      <c r="N185" s="34">
        <v>6033.8099999999995</v>
      </c>
      <c r="O185" s="34">
        <v>6036.82</v>
      </c>
      <c r="P185" s="34">
        <v>6034.9500000000007</v>
      </c>
      <c r="Q185" s="34">
        <v>6023.47</v>
      </c>
      <c r="R185" s="34">
        <v>5973.63</v>
      </c>
      <c r="S185" s="34">
        <v>5963.02</v>
      </c>
      <c r="T185" s="34">
        <v>6005.07</v>
      </c>
      <c r="U185" s="34">
        <v>6032.66</v>
      </c>
      <c r="V185" s="34">
        <v>5989.99</v>
      </c>
      <c r="W185" s="34">
        <v>5910.8600000000006</v>
      </c>
      <c r="X185" s="34">
        <v>5567.46</v>
      </c>
      <c r="Y185" s="34">
        <v>5409.18</v>
      </c>
    </row>
    <row r="186" spans="1:25" x14ac:dyDescent="0.25">
      <c r="A186" s="33">
        <v>4</v>
      </c>
      <c r="B186" s="34">
        <v>5309.98</v>
      </c>
      <c r="C186" s="34">
        <v>5198.49</v>
      </c>
      <c r="D186" s="34">
        <v>5118.34</v>
      </c>
      <c r="E186" s="34">
        <v>5117.41</v>
      </c>
      <c r="F186" s="34">
        <v>5199.9799999999996</v>
      </c>
      <c r="G186" s="34">
        <v>5312.1900000000005</v>
      </c>
      <c r="H186" s="34">
        <v>5537.15</v>
      </c>
      <c r="I186" s="34">
        <v>5705.75</v>
      </c>
      <c r="J186" s="34">
        <v>5667.38</v>
      </c>
      <c r="K186" s="34">
        <v>5143.96</v>
      </c>
      <c r="L186" s="34">
        <v>4851.09</v>
      </c>
      <c r="M186" s="34">
        <v>4768.7699999999995</v>
      </c>
      <c r="N186" s="34">
        <v>4966.6399999999994</v>
      </c>
      <c r="O186" s="34">
        <v>5002.6899999999996</v>
      </c>
      <c r="P186" s="34">
        <v>5701.6900000000005</v>
      </c>
      <c r="Q186" s="34">
        <v>5690.3899999999994</v>
      </c>
      <c r="R186" s="34">
        <v>5659.4400000000005</v>
      </c>
      <c r="S186" s="34">
        <v>5654.3099999999995</v>
      </c>
      <c r="T186" s="34">
        <v>5678.1100000000006</v>
      </c>
      <c r="U186" s="34">
        <v>5714.27</v>
      </c>
      <c r="V186" s="34">
        <v>5685.1</v>
      </c>
      <c r="W186" s="34">
        <v>5757.97</v>
      </c>
      <c r="X186" s="34">
        <v>5517.8600000000006</v>
      </c>
      <c r="Y186" s="34">
        <v>5315.58</v>
      </c>
    </row>
    <row r="187" spans="1:25" x14ac:dyDescent="0.25">
      <c r="A187" s="33">
        <v>5</v>
      </c>
      <c r="B187" s="34">
        <v>5268.0199999999995</v>
      </c>
      <c r="C187" s="34">
        <v>5167.12</v>
      </c>
      <c r="D187" s="34">
        <v>5120.68</v>
      </c>
      <c r="E187" s="34">
        <v>5109.6099999999997</v>
      </c>
      <c r="F187" s="34">
        <v>5146.42</v>
      </c>
      <c r="G187" s="34">
        <v>5304.3899999999994</v>
      </c>
      <c r="H187" s="34">
        <v>5525.01</v>
      </c>
      <c r="I187" s="34">
        <v>5798.48</v>
      </c>
      <c r="J187" s="34">
        <v>5948.5599999999995</v>
      </c>
      <c r="K187" s="34">
        <v>5984.0300000000007</v>
      </c>
      <c r="L187" s="34">
        <v>5988.91</v>
      </c>
      <c r="M187" s="34">
        <v>6017.38</v>
      </c>
      <c r="N187" s="34">
        <v>5991.58</v>
      </c>
      <c r="O187" s="34">
        <v>6003.0300000000007</v>
      </c>
      <c r="P187" s="34">
        <v>5993.88</v>
      </c>
      <c r="Q187" s="34">
        <v>5984.3</v>
      </c>
      <c r="R187" s="34">
        <v>5956.12</v>
      </c>
      <c r="S187" s="34">
        <v>5946.75</v>
      </c>
      <c r="T187" s="34">
        <v>5974.8</v>
      </c>
      <c r="U187" s="34">
        <v>5986.67</v>
      </c>
      <c r="V187" s="34">
        <v>5967.79</v>
      </c>
      <c r="W187" s="34">
        <v>5857.93</v>
      </c>
      <c r="X187" s="34">
        <v>5622.46</v>
      </c>
      <c r="Y187" s="34">
        <v>5442.83</v>
      </c>
    </row>
    <row r="188" spans="1:25" x14ac:dyDescent="0.25">
      <c r="A188" s="33">
        <v>6</v>
      </c>
      <c r="B188" s="34">
        <v>5279.8600000000006</v>
      </c>
      <c r="C188" s="34">
        <v>5209.74</v>
      </c>
      <c r="D188" s="34">
        <v>5170.79</v>
      </c>
      <c r="E188" s="34">
        <v>5177.29</v>
      </c>
      <c r="F188" s="34">
        <v>5195.83</v>
      </c>
      <c r="G188" s="34">
        <v>5345.3099999999995</v>
      </c>
      <c r="H188" s="34">
        <v>5546.4400000000005</v>
      </c>
      <c r="I188" s="34">
        <v>5786.29</v>
      </c>
      <c r="J188" s="34">
        <v>5922.9</v>
      </c>
      <c r="K188" s="34">
        <v>5948.83</v>
      </c>
      <c r="L188" s="34">
        <v>5953.5300000000007</v>
      </c>
      <c r="M188" s="34">
        <v>5968.82</v>
      </c>
      <c r="N188" s="34">
        <v>5959.27</v>
      </c>
      <c r="O188" s="34">
        <v>5967.41</v>
      </c>
      <c r="P188" s="34">
        <v>5965.01</v>
      </c>
      <c r="Q188" s="34">
        <v>5954.0300000000007</v>
      </c>
      <c r="R188" s="34">
        <v>5940.1100000000006</v>
      </c>
      <c r="S188" s="34">
        <v>5931</v>
      </c>
      <c r="T188" s="34">
        <v>5944.0599999999995</v>
      </c>
      <c r="U188" s="34">
        <v>5952.3099999999995</v>
      </c>
      <c r="V188" s="34">
        <v>5934.3899999999994</v>
      </c>
      <c r="W188" s="34">
        <v>5829.83</v>
      </c>
      <c r="X188" s="34">
        <v>5598.52</v>
      </c>
      <c r="Y188" s="34">
        <v>5457.58</v>
      </c>
    </row>
    <row r="189" spans="1:25" x14ac:dyDescent="0.25">
      <c r="A189" s="33">
        <v>7</v>
      </c>
      <c r="B189" s="34">
        <v>5417.08</v>
      </c>
      <c r="C189" s="34">
        <v>5282.0599999999995</v>
      </c>
      <c r="D189" s="34">
        <v>5257.3899999999994</v>
      </c>
      <c r="E189" s="34">
        <v>5258.59</v>
      </c>
      <c r="F189" s="34">
        <v>5347.82</v>
      </c>
      <c r="G189" s="34">
        <v>5517.5300000000007</v>
      </c>
      <c r="H189" s="34">
        <v>5697.75</v>
      </c>
      <c r="I189" s="34">
        <v>5919.96</v>
      </c>
      <c r="J189" s="34">
        <v>6007.84</v>
      </c>
      <c r="K189" s="34">
        <v>6053.13</v>
      </c>
      <c r="L189" s="34">
        <v>6051.6399999999994</v>
      </c>
      <c r="M189" s="34">
        <v>6078.3600000000006</v>
      </c>
      <c r="N189" s="34">
        <v>6048</v>
      </c>
      <c r="O189" s="34">
        <v>6041.08</v>
      </c>
      <c r="P189" s="34">
        <v>6036.1</v>
      </c>
      <c r="Q189" s="34">
        <v>6035.84</v>
      </c>
      <c r="R189" s="34">
        <v>6012.22</v>
      </c>
      <c r="S189" s="34">
        <v>5995.12</v>
      </c>
      <c r="T189" s="34">
        <v>6034.48</v>
      </c>
      <c r="U189" s="34">
        <v>6077.41</v>
      </c>
      <c r="V189" s="34">
        <v>6030.79</v>
      </c>
      <c r="W189" s="34">
        <v>5987.08</v>
      </c>
      <c r="X189" s="34">
        <v>5792.93</v>
      </c>
      <c r="Y189" s="34">
        <v>5611.09</v>
      </c>
    </row>
    <row r="190" spans="1:25" x14ac:dyDescent="0.25">
      <c r="A190" s="33">
        <v>8</v>
      </c>
      <c r="B190" s="34">
        <v>5513.99</v>
      </c>
      <c r="C190" s="34">
        <v>5452.4400000000005</v>
      </c>
      <c r="D190" s="34">
        <v>5462.45</v>
      </c>
      <c r="E190" s="34">
        <v>5412.0599999999995</v>
      </c>
      <c r="F190" s="34">
        <v>5468.35</v>
      </c>
      <c r="G190" s="34">
        <v>5496.51</v>
      </c>
      <c r="H190" s="34">
        <v>5546.6100000000006</v>
      </c>
      <c r="I190" s="34">
        <v>5658.8099999999995</v>
      </c>
      <c r="J190" s="34">
        <v>5931.96</v>
      </c>
      <c r="K190" s="34">
        <v>6026.12</v>
      </c>
      <c r="L190" s="34">
        <v>6033.57</v>
      </c>
      <c r="M190" s="34">
        <v>6034.01</v>
      </c>
      <c r="N190" s="34">
        <v>6026.26</v>
      </c>
      <c r="O190" s="34">
        <v>6015.04</v>
      </c>
      <c r="P190" s="34">
        <v>5993.85</v>
      </c>
      <c r="Q190" s="34">
        <v>5989.4400000000005</v>
      </c>
      <c r="R190" s="34">
        <v>5999.79</v>
      </c>
      <c r="S190" s="34">
        <v>6013.04</v>
      </c>
      <c r="T190" s="34">
        <v>6039.71</v>
      </c>
      <c r="U190" s="34">
        <v>6037.74</v>
      </c>
      <c r="V190" s="34">
        <v>6028.58</v>
      </c>
      <c r="W190" s="34">
        <v>5945.54</v>
      </c>
      <c r="X190" s="34">
        <v>5669.3099999999995</v>
      </c>
      <c r="Y190" s="34">
        <v>5592.29</v>
      </c>
    </row>
    <row r="191" spans="1:25" x14ac:dyDescent="0.25">
      <c r="A191" s="33">
        <v>9</v>
      </c>
      <c r="B191" s="34">
        <v>5464.7199999999993</v>
      </c>
      <c r="C191" s="34">
        <v>5316.49</v>
      </c>
      <c r="D191" s="34">
        <v>5273.2199999999993</v>
      </c>
      <c r="E191" s="34">
        <v>5253.1399999999994</v>
      </c>
      <c r="F191" s="34">
        <v>5273.6399999999994</v>
      </c>
      <c r="G191" s="34">
        <v>5289.7</v>
      </c>
      <c r="H191" s="34">
        <v>5309.71</v>
      </c>
      <c r="I191" s="34">
        <v>5513.58</v>
      </c>
      <c r="J191" s="34">
        <v>5681.6399999999994</v>
      </c>
      <c r="K191" s="34">
        <v>5783.6900000000005</v>
      </c>
      <c r="L191" s="34">
        <v>5807.92</v>
      </c>
      <c r="M191" s="34">
        <v>5811.2000000000007</v>
      </c>
      <c r="N191" s="34">
        <v>5804.98</v>
      </c>
      <c r="O191" s="34">
        <v>5800.99</v>
      </c>
      <c r="P191" s="34">
        <v>5767.37</v>
      </c>
      <c r="Q191" s="34">
        <v>5744.22</v>
      </c>
      <c r="R191" s="34">
        <v>5794.33</v>
      </c>
      <c r="S191" s="34">
        <v>5806.42</v>
      </c>
      <c r="T191" s="34">
        <v>5829.37</v>
      </c>
      <c r="U191" s="34">
        <v>5844.84</v>
      </c>
      <c r="V191" s="34">
        <v>5850.6</v>
      </c>
      <c r="W191" s="34">
        <v>5811.21</v>
      </c>
      <c r="X191" s="34">
        <v>5633.08</v>
      </c>
      <c r="Y191" s="34">
        <v>5516.98</v>
      </c>
    </row>
    <row r="192" spans="1:25" x14ac:dyDescent="0.25">
      <c r="A192" s="33">
        <v>10</v>
      </c>
      <c r="B192" s="34">
        <v>5439.84</v>
      </c>
      <c r="C192" s="34">
        <v>5322.85</v>
      </c>
      <c r="D192" s="34">
        <v>5275.04</v>
      </c>
      <c r="E192" s="34">
        <v>5265.01</v>
      </c>
      <c r="F192" s="34">
        <v>5286.07</v>
      </c>
      <c r="G192" s="34">
        <v>5428.71</v>
      </c>
      <c r="H192" s="34">
        <v>5577.8</v>
      </c>
      <c r="I192" s="34">
        <v>5713.6900000000005</v>
      </c>
      <c r="J192" s="34">
        <v>5896.49</v>
      </c>
      <c r="K192" s="34">
        <v>5967.92</v>
      </c>
      <c r="L192" s="34">
        <v>5964.85</v>
      </c>
      <c r="M192" s="34">
        <v>6006.13</v>
      </c>
      <c r="N192" s="34">
        <v>5979.5</v>
      </c>
      <c r="O192" s="34">
        <v>5984.35</v>
      </c>
      <c r="P192" s="34">
        <v>5988.01</v>
      </c>
      <c r="Q192" s="34">
        <v>6000.09</v>
      </c>
      <c r="R192" s="34">
        <v>5959.5</v>
      </c>
      <c r="S192" s="34">
        <v>5915.5300000000007</v>
      </c>
      <c r="T192" s="34">
        <v>5999.0300000000007</v>
      </c>
      <c r="U192" s="34">
        <v>6032.88</v>
      </c>
      <c r="V192" s="34">
        <v>5989.12</v>
      </c>
      <c r="W192" s="34">
        <v>5834.0300000000007</v>
      </c>
      <c r="X192" s="34">
        <v>5626.91</v>
      </c>
      <c r="Y192" s="34">
        <v>5493.1900000000005</v>
      </c>
    </row>
    <row r="193" spans="1:25" x14ac:dyDescent="0.25">
      <c r="A193" s="33">
        <v>11</v>
      </c>
      <c r="B193" s="34">
        <v>5288.6900000000005</v>
      </c>
      <c r="C193" s="34">
        <v>5162.42</v>
      </c>
      <c r="D193" s="34">
        <v>5131.41</v>
      </c>
      <c r="E193" s="34">
        <v>5133.03</v>
      </c>
      <c r="F193" s="34">
        <v>5139.82</v>
      </c>
      <c r="G193" s="34">
        <v>5293.87</v>
      </c>
      <c r="H193" s="34">
        <v>5492.6399999999994</v>
      </c>
      <c r="I193" s="34">
        <v>5696.5599999999995</v>
      </c>
      <c r="J193" s="34">
        <v>5776.62</v>
      </c>
      <c r="K193" s="34">
        <v>5809</v>
      </c>
      <c r="L193" s="34">
        <v>5832.87</v>
      </c>
      <c r="M193" s="34">
        <v>5853.48</v>
      </c>
      <c r="N193" s="34">
        <v>5835.4</v>
      </c>
      <c r="O193" s="34">
        <v>5837.76</v>
      </c>
      <c r="P193" s="34">
        <v>5790.74</v>
      </c>
      <c r="Q193" s="34">
        <v>5775.73</v>
      </c>
      <c r="R193" s="34">
        <v>5721.5300000000007</v>
      </c>
      <c r="S193" s="34">
        <v>5737.25</v>
      </c>
      <c r="T193" s="34">
        <v>5807.37</v>
      </c>
      <c r="U193" s="34">
        <v>5850.83</v>
      </c>
      <c r="V193" s="34">
        <v>5809.1900000000005</v>
      </c>
      <c r="W193" s="34">
        <v>5652.49</v>
      </c>
      <c r="X193" s="34">
        <v>5431.67</v>
      </c>
      <c r="Y193" s="34">
        <v>5330.51</v>
      </c>
    </row>
    <row r="194" spans="1:25" x14ac:dyDescent="0.25">
      <c r="A194" s="33">
        <v>12</v>
      </c>
      <c r="B194" s="34">
        <v>5201.63</v>
      </c>
      <c r="C194" s="34">
        <v>5122.78</v>
      </c>
      <c r="D194" s="34">
        <v>5102.1000000000004</v>
      </c>
      <c r="E194" s="34">
        <v>5102.82</v>
      </c>
      <c r="F194" s="34">
        <v>5138.1099999999997</v>
      </c>
      <c r="G194" s="34">
        <v>5277.92</v>
      </c>
      <c r="H194" s="34">
        <v>5536.87</v>
      </c>
      <c r="I194" s="34">
        <v>5782.88</v>
      </c>
      <c r="J194" s="34">
        <v>5872.3099999999995</v>
      </c>
      <c r="K194" s="34">
        <v>5955.51</v>
      </c>
      <c r="L194" s="34">
        <v>5946.5300000000007</v>
      </c>
      <c r="M194" s="34">
        <v>5970.42</v>
      </c>
      <c r="N194" s="34">
        <v>5924.9400000000005</v>
      </c>
      <c r="O194" s="34">
        <v>5945.71</v>
      </c>
      <c r="P194" s="34">
        <v>5929.9400000000005</v>
      </c>
      <c r="Q194" s="34">
        <v>5917.65</v>
      </c>
      <c r="R194" s="34">
        <v>5873.75</v>
      </c>
      <c r="S194" s="34">
        <v>5851.29</v>
      </c>
      <c r="T194" s="34">
        <v>5894.12</v>
      </c>
      <c r="U194" s="34">
        <v>5957.48</v>
      </c>
      <c r="V194" s="34">
        <v>5897.46</v>
      </c>
      <c r="W194" s="34">
        <v>5783.77</v>
      </c>
      <c r="X194" s="34">
        <v>5594.8899999999994</v>
      </c>
      <c r="Y194" s="34">
        <v>5361.3600000000006</v>
      </c>
    </row>
    <row r="195" spans="1:25" x14ac:dyDescent="0.25">
      <c r="A195" s="33">
        <v>13</v>
      </c>
      <c r="B195" s="34">
        <v>5176.16</v>
      </c>
      <c r="C195" s="34">
        <v>5123.83</v>
      </c>
      <c r="D195" s="34">
        <v>5080.9699999999993</v>
      </c>
      <c r="E195" s="34">
        <v>5082.5</v>
      </c>
      <c r="F195" s="34">
        <v>5143.3099999999995</v>
      </c>
      <c r="G195" s="34">
        <v>5295.4400000000005</v>
      </c>
      <c r="H195" s="34">
        <v>5523.91</v>
      </c>
      <c r="I195" s="34">
        <v>5763</v>
      </c>
      <c r="J195" s="34">
        <v>5847.66</v>
      </c>
      <c r="K195" s="34">
        <v>5889.9400000000005</v>
      </c>
      <c r="L195" s="34">
        <v>5889.12</v>
      </c>
      <c r="M195" s="34">
        <v>5896.8</v>
      </c>
      <c r="N195" s="34">
        <v>5885.04</v>
      </c>
      <c r="O195" s="34">
        <v>5889.9500000000007</v>
      </c>
      <c r="P195" s="34">
        <v>5885.63</v>
      </c>
      <c r="Q195" s="34">
        <v>5875.08</v>
      </c>
      <c r="R195" s="34">
        <v>5844.26</v>
      </c>
      <c r="S195" s="34">
        <v>5826.6399999999994</v>
      </c>
      <c r="T195" s="34">
        <v>5861.9</v>
      </c>
      <c r="U195" s="34">
        <v>5898.41</v>
      </c>
      <c r="V195" s="34">
        <v>5864.85</v>
      </c>
      <c r="W195" s="34">
        <v>5796.4500000000007</v>
      </c>
      <c r="X195" s="34">
        <v>5608.4699999999993</v>
      </c>
      <c r="Y195" s="34">
        <v>5343.79</v>
      </c>
    </row>
    <row r="196" spans="1:25" x14ac:dyDescent="0.25">
      <c r="A196" s="33">
        <v>14</v>
      </c>
      <c r="B196" s="34">
        <v>5211.62</v>
      </c>
      <c r="C196" s="34">
        <v>5161.7</v>
      </c>
      <c r="D196" s="34">
        <v>5133.32</v>
      </c>
      <c r="E196" s="34">
        <v>5138.1099999999997</v>
      </c>
      <c r="F196" s="34">
        <v>5182.12</v>
      </c>
      <c r="G196" s="34">
        <v>5272.41</v>
      </c>
      <c r="H196" s="34">
        <v>5504.04</v>
      </c>
      <c r="I196" s="34">
        <v>5721.46</v>
      </c>
      <c r="J196" s="34">
        <v>5870.97</v>
      </c>
      <c r="K196" s="34">
        <v>5942.05</v>
      </c>
      <c r="L196" s="34">
        <v>5952.7000000000007</v>
      </c>
      <c r="M196" s="34">
        <v>6000.5</v>
      </c>
      <c r="N196" s="34">
        <v>5966.63</v>
      </c>
      <c r="O196" s="34">
        <v>5972.26</v>
      </c>
      <c r="P196" s="34">
        <v>5959.2000000000007</v>
      </c>
      <c r="Q196" s="34">
        <v>5944.62</v>
      </c>
      <c r="R196" s="34">
        <v>5942.6399999999994</v>
      </c>
      <c r="S196" s="34">
        <v>5907.55</v>
      </c>
      <c r="T196" s="34">
        <v>5943.85</v>
      </c>
      <c r="U196" s="34">
        <v>5964.47</v>
      </c>
      <c r="V196" s="34">
        <v>5962.16</v>
      </c>
      <c r="W196" s="34">
        <v>5895.3600000000006</v>
      </c>
      <c r="X196" s="34">
        <v>5676.09</v>
      </c>
      <c r="Y196" s="34">
        <v>5558.2800000000007</v>
      </c>
    </row>
    <row r="197" spans="1:25" x14ac:dyDescent="0.25">
      <c r="A197" s="33">
        <v>15</v>
      </c>
      <c r="B197" s="34">
        <v>5360.29</v>
      </c>
      <c r="C197" s="34">
        <v>5250.33</v>
      </c>
      <c r="D197" s="34">
        <v>5203.24</v>
      </c>
      <c r="E197" s="34">
        <v>5206.04</v>
      </c>
      <c r="F197" s="34">
        <v>5195.5</v>
      </c>
      <c r="G197" s="34">
        <v>5236.8599999999997</v>
      </c>
      <c r="H197" s="34">
        <v>5279.7199999999993</v>
      </c>
      <c r="I197" s="34">
        <v>5394.91</v>
      </c>
      <c r="J197" s="34">
        <v>5752.41</v>
      </c>
      <c r="K197" s="34">
        <v>5853.0599999999995</v>
      </c>
      <c r="L197" s="34">
        <v>5931.67</v>
      </c>
      <c r="M197" s="34">
        <v>5902.59</v>
      </c>
      <c r="N197" s="34">
        <v>5865.75</v>
      </c>
      <c r="O197" s="34">
        <v>5848.52</v>
      </c>
      <c r="P197" s="34">
        <v>5712.16</v>
      </c>
      <c r="Q197" s="34">
        <v>5655.8899999999994</v>
      </c>
      <c r="R197" s="34">
        <v>5683.01</v>
      </c>
      <c r="S197" s="34">
        <v>5702.9500000000007</v>
      </c>
      <c r="T197" s="34">
        <v>5807.33</v>
      </c>
      <c r="U197" s="34">
        <v>5841.4</v>
      </c>
      <c r="V197" s="34">
        <v>5804.85</v>
      </c>
      <c r="W197" s="34">
        <v>5691.4400000000005</v>
      </c>
      <c r="X197" s="34">
        <v>5401.79</v>
      </c>
      <c r="Y197" s="34">
        <v>5291.1100000000006</v>
      </c>
    </row>
    <row r="198" spans="1:25" x14ac:dyDescent="0.25">
      <c r="A198" s="33">
        <v>16</v>
      </c>
      <c r="B198" s="34">
        <v>5261.86</v>
      </c>
      <c r="C198" s="34">
        <v>5165.29</v>
      </c>
      <c r="D198" s="34">
        <v>5104.83</v>
      </c>
      <c r="E198" s="34">
        <v>5091.09</v>
      </c>
      <c r="F198" s="34">
        <v>5103.63</v>
      </c>
      <c r="G198" s="34">
        <v>5179.5599999999995</v>
      </c>
      <c r="H198" s="34">
        <v>5178.53</v>
      </c>
      <c r="I198" s="34">
        <v>5202.83</v>
      </c>
      <c r="J198" s="34">
        <v>5423.1399999999994</v>
      </c>
      <c r="K198" s="34">
        <v>5642.46</v>
      </c>
      <c r="L198" s="34">
        <v>5672.1900000000005</v>
      </c>
      <c r="M198" s="34">
        <v>5673.8099999999995</v>
      </c>
      <c r="N198" s="34">
        <v>5645.26</v>
      </c>
      <c r="O198" s="34">
        <v>5635.77</v>
      </c>
      <c r="P198" s="34">
        <v>5588.1100000000006</v>
      </c>
      <c r="Q198" s="34">
        <v>5510.85</v>
      </c>
      <c r="R198" s="34">
        <v>5608.09</v>
      </c>
      <c r="S198" s="34">
        <v>5667.3600000000006</v>
      </c>
      <c r="T198" s="34">
        <v>5699.92</v>
      </c>
      <c r="U198" s="34">
        <v>5938</v>
      </c>
      <c r="V198" s="34">
        <v>5799.82</v>
      </c>
      <c r="W198" s="34">
        <v>5689.41</v>
      </c>
      <c r="X198" s="34">
        <v>5385.93</v>
      </c>
      <c r="Y198" s="34">
        <v>5277.27</v>
      </c>
    </row>
    <row r="199" spans="1:25" x14ac:dyDescent="0.25">
      <c r="A199" s="33">
        <v>17</v>
      </c>
      <c r="B199" s="34">
        <v>5194.13</v>
      </c>
      <c r="C199" s="34">
        <v>5121.68</v>
      </c>
      <c r="D199" s="34">
        <v>5074.92</v>
      </c>
      <c r="E199" s="34">
        <v>5070.96</v>
      </c>
      <c r="F199" s="34">
        <v>5105.26</v>
      </c>
      <c r="G199" s="34">
        <v>5233.99</v>
      </c>
      <c r="H199" s="34">
        <v>5306.43</v>
      </c>
      <c r="I199" s="34">
        <v>5606.52</v>
      </c>
      <c r="J199" s="34">
        <v>5780.52</v>
      </c>
      <c r="K199" s="34">
        <v>5966.1399999999994</v>
      </c>
      <c r="L199" s="34">
        <v>6054.4400000000005</v>
      </c>
      <c r="M199" s="34">
        <v>5932.4500000000007</v>
      </c>
      <c r="N199" s="34">
        <v>5905.3099999999995</v>
      </c>
      <c r="O199" s="34">
        <v>5912.5</v>
      </c>
      <c r="P199" s="34">
        <v>5910.9500000000007</v>
      </c>
      <c r="Q199" s="34">
        <v>5902.5599999999995</v>
      </c>
      <c r="R199" s="34">
        <v>5896.92</v>
      </c>
      <c r="S199" s="34">
        <v>5793.63</v>
      </c>
      <c r="T199" s="34">
        <v>5900.71</v>
      </c>
      <c r="U199" s="34">
        <v>6009.2000000000007</v>
      </c>
      <c r="V199" s="34">
        <v>5842.2800000000007</v>
      </c>
      <c r="W199" s="34">
        <v>5703.3600000000006</v>
      </c>
      <c r="X199" s="34">
        <v>5383.8899999999994</v>
      </c>
      <c r="Y199" s="34">
        <v>5300.33</v>
      </c>
    </row>
    <row r="200" spans="1:25" x14ac:dyDescent="0.25">
      <c r="A200" s="33">
        <v>18</v>
      </c>
      <c r="B200" s="34">
        <v>5147.79</v>
      </c>
      <c r="C200" s="34">
        <v>5082.29</v>
      </c>
      <c r="D200" s="34">
        <v>5040.1399999999994</v>
      </c>
      <c r="E200" s="34">
        <v>5042.9399999999996</v>
      </c>
      <c r="F200" s="34">
        <v>5065.29</v>
      </c>
      <c r="G200" s="34">
        <v>5235.4699999999993</v>
      </c>
      <c r="H200" s="34">
        <v>5272.65</v>
      </c>
      <c r="I200" s="34">
        <v>5401.1100000000006</v>
      </c>
      <c r="J200" s="34">
        <v>5685.0300000000007</v>
      </c>
      <c r="K200" s="34">
        <v>5721.02</v>
      </c>
      <c r="L200" s="34">
        <v>5728.58</v>
      </c>
      <c r="M200" s="34">
        <v>5765.13</v>
      </c>
      <c r="N200" s="34">
        <v>5718.0599999999995</v>
      </c>
      <c r="O200" s="34">
        <v>5732.1</v>
      </c>
      <c r="P200" s="34">
        <v>5718.46</v>
      </c>
      <c r="Q200" s="34">
        <v>5709.12</v>
      </c>
      <c r="R200" s="34">
        <v>5702.67</v>
      </c>
      <c r="S200" s="34">
        <v>5666.01</v>
      </c>
      <c r="T200" s="34">
        <v>5703.91</v>
      </c>
      <c r="U200" s="34">
        <v>5716.71</v>
      </c>
      <c r="V200" s="34">
        <v>5716.1399999999994</v>
      </c>
      <c r="W200" s="34">
        <v>5529.57</v>
      </c>
      <c r="X200" s="34">
        <v>5325.82</v>
      </c>
      <c r="Y200" s="34">
        <v>5232.4799999999996</v>
      </c>
    </row>
    <row r="201" spans="1:25" x14ac:dyDescent="0.25">
      <c r="A201" s="33">
        <v>19</v>
      </c>
      <c r="B201" s="34">
        <v>5140.5199999999995</v>
      </c>
      <c r="C201" s="34">
        <v>5031</v>
      </c>
      <c r="D201" s="34">
        <v>4992.59</v>
      </c>
      <c r="E201" s="34">
        <v>5011.05</v>
      </c>
      <c r="F201" s="34">
        <v>5068.2699999999995</v>
      </c>
      <c r="G201" s="34">
        <v>5200.49</v>
      </c>
      <c r="H201" s="34">
        <v>5304.29</v>
      </c>
      <c r="I201" s="34">
        <v>5519.3899999999994</v>
      </c>
      <c r="J201" s="34">
        <v>5747.3099999999995</v>
      </c>
      <c r="K201" s="34">
        <v>5808.85</v>
      </c>
      <c r="L201" s="34">
        <v>5813.4</v>
      </c>
      <c r="M201" s="34">
        <v>5890.33</v>
      </c>
      <c r="N201" s="34">
        <v>5815.57</v>
      </c>
      <c r="O201" s="34">
        <v>5824.32</v>
      </c>
      <c r="P201" s="34">
        <v>5814.59</v>
      </c>
      <c r="Q201" s="34">
        <v>5802.02</v>
      </c>
      <c r="R201" s="34">
        <v>5794.23</v>
      </c>
      <c r="S201" s="34">
        <v>5745.49</v>
      </c>
      <c r="T201" s="34">
        <v>5765.88</v>
      </c>
      <c r="U201" s="34">
        <v>5794.35</v>
      </c>
      <c r="V201" s="34">
        <v>5786.25</v>
      </c>
      <c r="W201" s="34">
        <v>5679.1</v>
      </c>
      <c r="X201" s="34">
        <v>5383.99</v>
      </c>
      <c r="Y201" s="34">
        <v>5275.46</v>
      </c>
    </row>
    <row r="202" spans="1:25" x14ac:dyDescent="0.25">
      <c r="A202" s="33">
        <v>20</v>
      </c>
      <c r="B202" s="34">
        <v>5206.84</v>
      </c>
      <c r="C202" s="34">
        <v>5071.6099999999997</v>
      </c>
      <c r="D202" s="34">
        <v>5068.51</v>
      </c>
      <c r="E202" s="34">
        <v>5076.53</v>
      </c>
      <c r="F202" s="34">
        <v>5122.87</v>
      </c>
      <c r="G202" s="34">
        <v>5265.05</v>
      </c>
      <c r="H202" s="34">
        <v>5362.77</v>
      </c>
      <c r="I202" s="34">
        <v>5708.5300000000007</v>
      </c>
      <c r="J202" s="34">
        <v>5796.92</v>
      </c>
      <c r="K202" s="34">
        <v>5858.1</v>
      </c>
      <c r="L202" s="34">
        <v>5856.98</v>
      </c>
      <c r="M202" s="34">
        <v>5883.33</v>
      </c>
      <c r="N202" s="34">
        <v>5838.93</v>
      </c>
      <c r="O202" s="34">
        <v>5838.1100000000006</v>
      </c>
      <c r="P202" s="34">
        <v>5836.27</v>
      </c>
      <c r="Q202" s="34">
        <v>5817.67</v>
      </c>
      <c r="R202" s="34">
        <v>5813.8899999999994</v>
      </c>
      <c r="S202" s="34">
        <v>5767.8099999999995</v>
      </c>
      <c r="T202" s="34">
        <v>5794.51</v>
      </c>
      <c r="U202" s="34">
        <v>5824.85</v>
      </c>
      <c r="V202" s="34">
        <v>5822</v>
      </c>
      <c r="W202" s="34">
        <v>5733.71</v>
      </c>
      <c r="X202" s="34">
        <v>5392.3899999999994</v>
      </c>
      <c r="Y202" s="34">
        <v>5279.87</v>
      </c>
    </row>
    <row r="203" spans="1:25" x14ac:dyDescent="0.25">
      <c r="A203" s="33">
        <v>21</v>
      </c>
      <c r="B203" s="34">
        <v>5219.9399999999996</v>
      </c>
      <c r="C203" s="34">
        <v>5081.78</v>
      </c>
      <c r="D203" s="34">
        <v>5030.09</v>
      </c>
      <c r="E203" s="34">
        <v>5045.7</v>
      </c>
      <c r="F203" s="34">
        <v>5127.62</v>
      </c>
      <c r="G203" s="34">
        <v>5251.86</v>
      </c>
      <c r="H203" s="34">
        <v>5367.5599999999995</v>
      </c>
      <c r="I203" s="34">
        <v>5694</v>
      </c>
      <c r="J203" s="34">
        <v>5812.85</v>
      </c>
      <c r="K203" s="34">
        <v>5875.47</v>
      </c>
      <c r="L203" s="34">
        <v>5872.98</v>
      </c>
      <c r="M203" s="34">
        <v>5926.49</v>
      </c>
      <c r="N203" s="34">
        <v>5859.34</v>
      </c>
      <c r="O203" s="34">
        <v>5859.5599999999995</v>
      </c>
      <c r="P203" s="34">
        <v>5851.1</v>
      </c>
      <c r="Q203" s="34">
        <v>5833.29</v>
      </c>
      <c r="R203" s="34">
        <v>5818.59</v>
      </c>
      <c r="S203" s="34">
        <v>5776.67</v>
      </c>
      <c r="T203" s="34">
        <v>5806.04</v>
      </c>
      <c r="U203" s="34">
        <v>5833.62</v>
      </c>
      <c r="V203" s="34">
        <v>5842.25</v>
      </c>
      <c r="W203" s="34">
        <v>5745.91</v>
      </c>
      <c r="X203" s="34">
        <v>5548.4</v>
      </c>
      <c r="Y203" s="34">
        <v>5351.58</v>
      </c>
    </row>
    <row r="204" spans="1:25" x14ac:dyDescent="0.25">
      <c r="A204" s="33">
        <v>22</v>
      </c>
      <c r="B204" s="34">
        <v>5298.95</v>
      </c>
      <c r="C204" s="34">
        <v>5225.0199999999995</v>
      </c>
      <c r="D204" s="34">
        <v>5155.6399999999994</v>
      </c>
      <c r="E204" s="34">
        <v>5133.83</v>
      </c>
      <c r="F204" s="34">
        <v>5168.59</v>
      </c>
      <c r="G204" s="34">
        <v>5198.18</v>
      </c>
      <c r="H204" s="34">
        <v>5192.1399999999994</v>
      </c>
      <c r="I204" s="34">
        <v>5353.6900000000005</v>
      </c>
      <c r="J204" s="34">
        <v>5770.66</v>
      </c>
      <c r="K204" s="34">
        <v>6146.38</v>
      </c>
      <c r="L204" s="34">
        <v>6167.65</v>
      </c>
      <c r="M204" s="34">
        <v>6166.26</v>
      </c>
      <c r="N204" s="34">
        <v>6144.1399999999994</v>
      </c>
      <c r="O204" s="34">
        <v>6145.5599999999995</v>
      </c>
      <c r="P204" s="34">
        <v>5947.0599999999995</v>
      </c>
      <c r="Q204" s="34">
        <v>5818.3600000000006</v>
      </c>
      <c r="R204" s="34">
        <v>5821.24</v>
      </c>
      <c r="S204" s="34">
        <v>5825.97</v>
      </c>
      <c r="T204" s="34">
        <v>6174.04</v>
      </c>
      <c r="U204" s="34">
        <v>5918.68</v>
      </c>
      <c r="V204" s="34">
        <v>5937.0599999999995</v>
      </c>
      <c r="W204" s="34">
        <v>5789.09</v>
      </c>
      <c r="X204" s="34">
        <v>5593.6100000000006</v>
      </c>
      <c r="Y204" s="34">
        <v>5401.6399999999994</v>
      </c>
    </row>
    <row r="205" spans="1:25" x14ac:dyDescent="0.25">
      <c r="A205" s="33">
        <v>23</v>
      </c>
      <c r="B205" s="34">
        <v>5299.55</v>
      </c>
      <c r="C205" s="34">
        <v>5183.25</v>
      </c>
      <c r="D205" s="34">
        <v>5107.8899999999994</v>
      </c>
      <c r="E205" s="34">
        <v>5106.76</v>
      </c>
      <c r="F205" s="34">
        <v>5126.26</v>
      </c>
      <c r="G205" s="34">
        <v>5166.41</v>
      </c>
      <c r="H205" s="34">
        <v>5145.49</v>
      </c>
      <c r="I205" s="34">
        <v>5292.9400000000005</v>
      </c>
      <c r="J205" s="34">
        <v>5569.6399999999994</v>
      </c>
      <c r="K205" s="34">
        <v>5702.1900000000005</v>
      </c>
      <c r="L205" s="34">
        <v>5714.6100000000006</v>
      </c>
      <c r="M205" s="34">
        <v>5717.3099999999995</v>
      </c>
      <c r="N205" s="34">
        <v>5714.38</v>
      </c>
      <c r="O205" s="34">
        <v>5712.6100000000006</v>
      </c>
      <c r="P205" s="34">
        <v>5704.09</v>
      </c>
      <c r="Q205" s="34">
        <v>5685.8600000000006</v>
      </c>
      <c r="R205" s="34">
        <v>5700.84</v>
      </c>
      <c r="S205" s="34">
        <v>5711.37</v>
      </c>
      <c r="T205" s="34">
        <v>5749.9500000000007</v>
      </c>
      <c r="U205" s="34">
        <v>5780.3899999999994</v>
      </c>
      <c r="V205" s="34">
        <v>5804.3600000000006</v>
      </c>
      <c r="W205" s="34">
        <v>5697.09</v>
      </c>
      <c r="X205" s="34">
        <v>5406.5300000000007</v>
      </c>
      <c r="Y205" s="34">
        <v>5318.32</v>
      </c>
    </row>
    <row r="206" spans="1:25" x14ac:dyDescent="0.25">
      <c r="A206" s="33">
        <v>24</v>
      </c>
      <c r="B206" s="34">
        <v>5832.72</v>
      </c>
      <c r="C206" s="34">
        <v>5084.59</v>
      </c>
      <c r="D206" s="34">
        <v>5058.79</v>
      </c>
      <c r="E206" s="34">
        <v>5090.6099999999997</v>
      </c>
      <c r="F206" s="34">
        <v>5148.13</v>
      </c>
      <c r="G206" s="34">
        <v>5322.99</v>
      </c>
      <c r="H206" s="34">
        <v>5375.6900000000005</v>
      </c>
      <c r="I206" s="34">
        <v>5698.84</v>
      </c>
      <c r="J206" s="34">
        <v>5855.08</v>
      </c>
      <c r="K206" s="34">
        <v>6178.2000000000007</v>
      </c>
      <c r="L206" s="34">
        <v>6682.8</v>
      </c>
      <c r="M206" s="34">
        <v>7317.5300000000007</v>
      </c>
      <c r="N206" s="34">
        <v>6680.43</v>
      </c>
      <c r="O206" s="34">
        <v>6680.96</v>
      </c>
      <c r="P206" s="34">
        <v>6178.33</v>
      </c>
      <c r="Q206" s="34">
        <v>6149.09</v>
      </c>
      <c r="R206" s="34">
        <v>5869.7000000000007</v>
      </c>
      <c r="S206" s="34">
        <v>5774.9500000000007</v>
      </c>
      <c r="T206" s="34">
        <v>5823.8600000000006</v>
      </c>
      <c r="U206" s="34">
        <v>6148.9500000000007</v>
      </c>
      <c r="V206" s="34">
        <v>5908.87</v>
      </c>
      <c r="W206" s="34">
        <v>5722.47</v>
      </c>
      <c r="X206" s="34">
        <v>5427.02</v>
      </c>
      <c r="Y206" s="34">
        <v>5330.3</v>
      </c>
    </row>
    <row r="207" spans="1:25" x14ac:dyDescent="0.25">
      <c r="A207" s="33">
        <v>25</v>
      </c>
      <c r="B207" s="34">
        <v>5161.49</v>
      </c>
      <c r="C207" s="34">
        <v>5019.1899999999996</v>
      </c>
      <c r="D207" s="34">
        <v>5012.55</v>
      </c>
      <c r="E207" s="34">
        <v>5018.74</v>
      </c>
      <c r="F207" s="34">
        <v>5091.08</v>
      </c>
      <c r="G207" s="34">
        <v>5257.34</v>
      </c>
      <c r="H207" s="34">
        <v>5352.79</v>
      </c>
      <c r="I207" s="34">
        <v>5692.75</v>
      </c>
      <c r="J207" s="34">
        <v>5902.0300000000007</v>
      </c>
      <c r="K207" s="34">
        <v>5950.93</v>
      </c>
      <c r="L207" s="34">
        <v>5957.7800000000007</v>
      </c>
      <c r="M207" s="34">
        <v>5981.2000000000007</v>
      </c>
      <c r="N207" s="34">
        <v>5959.72</v>
      </c>
      <c r="O207" s="34">
        <v>5969.96</v>
      </c>
      <c r="P207" s="34">
        <v>5970.71</v>
      </c>
      <c r="Q207" s="34">
        <v>5948.67</v>
      </c>
      <c r="R207" s="34">
        <v>5947.4500000000007</v>
      </c>
      <c r="S207" s="34">
        <v>5890.54</v>
      </c>
      <c r="T207" s="34">
        <v>5921.3600000000006</v>
      </c>
      <c r="U207" s="34">
        <v>5954.62</v>
      </c>
      <c r="V207" s="34">
        <v>5949.21</v>
      </c>
      <c r="W207" s="34">
        <v>5803.93</v>
      </c>
      <c r="X207" s="34">
        <v>5411.98</v>
      </c>
      <c r="Y207" s="34">
        <v>5326.04</v>
      </c>
    </row>
    <row r="208" spans="1:25" x14ac:dyDescent="0.25">
      <c r="A208" s="33">
        <v>26</v>
      </c>
      <c r="B208" s="34">
        <v>5260.29</v>
      </c>
      <c r="C208" s="34">
        <v>5111.05</v>
      </c>
      <c r="D208" s="34">
        <v>5055.2699999999995</v>
      </c>
      <c r="E208" s="34">
        <v>5081.32</v>
      </c>
      <c r="F208" s="34">
        <v>5191.78</v>
      </c>
      <c r="G208" s="34">
        <v>5285.67</v>
      </c>
      <c r="H208" s="34">
        <v>5405.93</v>
      </c>
      <c r="I208" s="34">
        <v>5744.3</v>
      </c>
      <c r="J208" s="34">
        <v>5957.26</v>
      </c>
      <c r="K208" s="34">
        <v>6012.99</v>
      </c>
      <c r="L208" s="34">
        <v>6027.4400000000005</v>
      </c>
      <c r="M208" s="34">
        <v>6062.0300000000007</v>
      </c>
      <c r="N208" s="34">
        <v>6034.51</v>
      </c>
      <c r="O208" s="34">
        <v>6038.7000000000007</v>
      </c>
      <c r="P208" s="34">
        <v>6021.46</v>
      </c>
      <c r="Q208" s="34">
        <v>6011.32</v>
      </c>
      <c r="R208" s="34">
        <v>6008.25</v>
      </c>
      <c r="S208" s="34">
        <v>5950.48</v>
      </c>
      <c r="T208" s="34">
        <v>5969.5599999999995</v>
      </c>
      <c r="U208" s="34">
        <v>5992.29</v>
      </c>
      <c r="V208" s="34">
        <v>5992.62</v>
      </c>
      <c r="W208" s="34">
        <v>5867.96</v>
      </c>
      <c r="X208" s="34">
        <v>5610.87</v>
      </c>
      <c r="Y208" s="34">
        <v>5374.6</v>
      </c>
    </row>
    <row r="209" spans="1:25" x14ac:dyDescent="0.25">
      <c r="A209" s="33">
        <v>27</v>
      </c>
      <c r="B209" s="34">
        <v>5284.05</v>
      </c>
      <c r="C209" s="34">
        <v>5220.28</v>
      </c>
      <c r="D209" s="34">
        <v>5127.5</v>
      </c>
      <c r="E209" s="34">
        <v>5146.1399999999994</v>
      </c>
      <c r="F209" s="34">
        <v>5221.09</v>
      </c>
      <c r="G209" s="34">
        <v>5310.42</v>
      </c>
      <c r="H209" s="34">
        <v>5402.2199999999993</v>
      </c>
      <c r="I209" s="34">
        <v>5735.72</v>
      </c>
      <c r="J209" s="34">
        <v>5958.8</v>
      </c>
      <c r="K209" s="34">
        <v>6013.85</v>
      </c>
      <c r="L209" s="34">
        <v>6023.67</v>
      </c>
      <c r="M209" s="34">
        <v>6054.4400000000005</v>
      </c>
      <c r="N209" s="34">
        <v>6024.07</v>
      </c>
      <c r="O209" s="34">
        <v>6044.1100000000006</v>
      </c>
      <c r="P209" s="34">
        <v>6029.48</v>
      </c>
      <c r="Q209" s="34">
        <v>6013.7000000000007</v>
      </c>
      <c r="R209" s="34">
        <v>6004.1900000000005</v>
      </c>
      <c r="S209" s="34">
        <v>5960.07</v>
      </c>
      <c r="T209" s="34">
        <v>5984.15</v>
      </c>
      <c r="U209" s="34">
        <v>6003.8099999999995</v>
      </c>
      <c r="V209" s="34">
        <v>5995.33</v>
      </c>
      <c r="W209" s="34">
        <v>5880.54</v>
      </c>
      <c r="X209" s="34">
        <v>5663.07</v>
      </c>
      <c r="Y209" s="34">
        <v>5405.3</v>
      </c>
    </row>
    <row r="210" spans="1:25" x14ac:dyDescent="0.25">
      <c r="A210" s="33">
        <v>28</v>
      </c>
      <c r="B210" s="34">
        <v>5288</v>
      </c>
      <c r="C210" s="34">
        <v>5229.25</v>
      </c>
      <c r="D210" s="34">
        <v>5141.8899999999994</v>
      </c>
      <c r="E210" s="34">
        <v>5077.58</v>
      </c>
      <c r="F210" s="34">
        <v>5096.4699999999993</v>
      </c>
      <c r="G210" s="34">
        <v>5293.49</v>
      </c>
      <c r="H210" s="34">
        <v>5341.65</v>
      </c>
      <c r="I210" s="34">
        <v>5697.55</v>
      </c>
      <c r="J210" s="34">
        <v>5881.59</v>
      </c>
      <c r="K210" s="34">
        <v>5934.02</v>
      </c>
      <c r="L210" s="34">
        <v>5952.42</v>
      </c>
      <c r="M210" s="34">
        <v>5980.93</v>
      </c>
      <c r="N210" s="34">
        <v>5960.57</v>
      </c>
      <c r="O210" s="34">
        <v>5970.65</v>
      </c>
      <c r="P210" s="34">
        <v>5962.91</v>
      </c>
      <c r="Q210" s="34">
        <v>5939.4</v>
      </c>
      <c r="R210" s="34">
        <v>5935.3099999999995</v>
      </c>
      <c r="S210" s="34">
        <v>5870.9500000000007</v>
      </c>
      <c r="T210" s="34">
        <v>5882.4</v>
      </c>
      <c r="U210" s="34">
        <v>5899</v>
      </c>
      <c r="V210" s="34">
        <v>5915.1</v>
      </c>
      <c r="W210" s="34">
        <v>5805.4</v>
      </c>
      <c r="X210" s="34">
        <v>5598.93</v>
      </c>
      <c r="Y210" s="34">
        <v>5365.1900000000005</v>
      </c>
    </row>
    <row r="211" spans="1:25" outlineLevel="1" x14ac:dyDescent="0.25">
      <c r="A211" s="33">
        <v>29</v>
      </c>
      <c r="B211" s="34">
        <v>5274.16</v>
      </c>
      <c r="C211" s="34">
        <v>5118.4699999999993</v>
      </c>
      <c r="D211" s="34">
        <v>5044</v>
      </c>
      <c r="E211" s="34">
        <v>5043.2199999999993</v>
      </c>
      <c r="F211" s="34">
        <v>5103.82</v>
      </c>
      <c r="G211" s="34">
        <v>5141.8999999999996</v>
      </c>
      <c r="H211" s="34">
        <v>5148.71</v>
      </c>
      <c r="I211" s="34">
        <v>5302.5300000000007</v>
      </c>
      <c r="J211" s="34">
        <v>5596.99</v>
      </c>
      <c r="K211" s="34">
        <v>5687.8</v>
      </c>
      <c r="L211" s="34">
        <v>5726.24</v>
      </c>
      <c r="M211" s="34">
        <v>5726.3899999999994</v>
      </c>
      <c r="N211" s="34">
        <v>5702.32</v>
      </c>
      <c r="O211" s="34">
        <v>5699.91</v>
      </c>
      <c r="P211" s="34">
        <v>5672.5599999999995</v>
      </c>
      <c r="Q211" s="34">
        <v>5637.99</v>
      </c>
      <c r="R211" s="34">
        <v>5625.4699999999993</v>
      </c>
      <c r="S211" s="34">
        <v>5640.58</v>
      </c>
      <c r="T211" s="34">
        <v>5670.48</v>
      </c>
      <c r="U211" s="34">
        <v>5693.15</v>
      </c>
      <c r="V211" s="34">
        <v>5742.6100000000006</v>
      </c>
      <c r="W211" s="34">
        <v>5680.5</v>
      </c>
      <c r="X211" s="34">
        <v>5418.71</v>
      </c>
      <c r="Y211" s="34">
        <v>5291.4699999999993</v>
      </c>
    </row>
    <row r="212" spans="1:25" outlineLevel="2" x14ac:dyDescent="0.25">
      <c r="A212" s="33">
        <v>30</v>
      </c>
      <c r="B212" s="34">
        <v>5207.84</v>
      </c>
      <c r="C212" s="34">
        <v>5046.33</v>
      </c>
      <c r="D212" s="34">
        <v>5039.13</v>
      </c>
      <c r="E212" s="34">
        <v>5030.43</v>
      </c>
      <c r="F212" s="34">
        <v>5051.4699999999993</v>
      </c>
      <c r="G212" s="34">
        <v>5136.58</v>
      </c>
      <c r="H212" s="34">
        <v>5085.87</v>
      </c>
      <c r="I212" s="34">
        <v>5249.5199999999995</v>
      </c>
      <c r="J212" s="34">
        <v>5587.88</v>
      </c>
      <c r="K212" s="34">
        <v>5676.0300000000007</v>
      </c>
      <c r="L212" s="34">
        <v>5699.5599999999995</v>
      </c>
      <c r="M212" s="34">
        <v>5702.5</v>
      </c>
      <c r="N212" s="34">
        <v>5698.6100000000006</v>
      </c>
      <c r="O212" s="34">
        <v>5695.46</v>
      </c>
      <c r="P212" s="34">
        <v>5692.24</v>
      </c>
      <c r="Q212" s="34">
        <v>5678.54</v>
      </c>
      <c r="R212" s="34">
        <v>5670.73</v>
      </c>
      <c r="S212" s="34">
        <v>5679.38</v>
      </c>
      <c r="T212" s="34">
        <v>5702.55</v>
      </c>
      <c r="U212" s="34">
        <v>5730.29</v>
      </c>
      <c r="V212" s="34">
        <v>5729.74</v>
      </c>
      <c r="W212" s="34">
        <v>5699.71</v>
      </c>
      <c r="X212" s="34">
        <v>5516.43</v>
      </c>
      <c r="Y212" s="34">
        <v>5271.5599999999995</v>
      </c>
    </row>
    <row r="213" spans="1:25" outlineLevel="3" x14ac:dyDescent="0.25">
      <c r="A213" s="33">
        <v>31</v>
      </c>
      <c r="B213" s="34">
        <v>5258.9699999999993</v>
      </c>
      <c r="C213" s="34">
        <v>5143.08</v>
      </c>
      <c r="D213" s="34">
        <v>5013.74</v>
      </c>
      <c r="E213" s="34">
        <v>5022.1099999999997</v>
      </c>
      <c r="F213" s="34">
        <v>5080.17</v>
      </c>
      <c r="G213" s="34">
        <v>5270.66</v>
      </c>
      <c r="H213" s="34">
        <v>5305.04</v>
      </c>
      <c r="I213" s="34">
        <v>5721.8</v>
      </c>
      <c r="J213" s="34">
        <v>5861.93</v>
      </c>
      <c r="K213" s="34">
        <v>6001.3899999999994</v>
      </c>
      <c r="L213" s="34">
        <v>6004.42</v>
      </c>
      <c r="M213" s="34">
        <v>5929.17</v>
      </c>
      <c r="N213" s="34">
        <v>5899.7800000000007</v>
      </c>
      <c r="O213" s="34">
        <v>5901.71</v>
      </c>
      <c r="P213" s="34">
        <v>5894.5</v>
      </c>
      <c r="Q213" s="34">
        <v>5881.15</v>
      </c>
      <c r="R213" s="34">
        <v>5864.98</v>
      </c>
      <c r="S213" s="34">
        <v>5854.04</v>
      </c>
      <c r="T213" s="34">
        <v>5927.74</v>
      </c>
      <c r="U213" s="34">
        <v>5901.6900000000005</v>
      </c>
      <c r="V213" s="34">
        <v>5866.75</v>
      </c>
      <c r="W213" s="34">
        <v>5736.91</v>
      </c>
      <c r="X213" s="34">
        <v>5356.55</v>
      </c>
      <c r="Y213" s="34">
        <v>5278.82</v>
      </c>
    </row>
    <row r="215" spans="1:25" x14ac:dyDescent="0.25">
      <c r="A215" s="62" t="s">
        <v>27</v>
      </c>
      <c r="B215" s="63" t="s">
        <v>55</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row>
    <row r="216" spans="1:25" ht="24" x14ac:dyDescent="0.25">
      <c r="A216" s="62"/>
      <c r="B216" s="32" t="s">
        <v>28</v>
      </c>
      <c r="C216" s="32" t="s">
        <v>29</v>
      </c>
      <c r="D216" s="32" t="s">
        <v>30</v>
      </c>
      <c r="E216" s="32" t="s">
        <v>31</v>
      </c>
      <c r="F216" s="32" t="s">
        <v>32</v>
      </c>
      <c r="G216" s="32" t="s">
        <v>33</v>
      </c>
      <c r="H216" s="32" t="s">
        <v>34</v>
      </c>
      <c r="I216" s="32" t="s">
        <v>35</v>
      </c>
      <c r="J216" s="32" t="s">
        <v>36</v>
      </c>
      <c r="K216" s="32" t="s">
        <v>37</v>
      </c>
      <c r="L216" s="32" t="s">
        <v>38</v>
      </c>
      <c r="M216" s="32" t="s">
        <v>39</v>
      </c>
      <c r="N216" s="32" t="s">
        <v>40</v>
      </c>
      <c r="O216" s="32" t="s">
        <v>41</v>
      </c>
      <c r="P216" s="32" t="s">
        <v>42</v>
      </c>
      <c r="Q216" s="32" t="s">
        <v>45</v>
      </c>
      <c r="R216" s="32" t="s">
        <v>46</v>
      </c>
      <c r="S216" s="32" t="s">
        <v>44</v>
      </c>
      <c r="T216" s="32" t="s">
        <v>47</v>
      </c>
      <c r="U216" s="32" t="s">
        <v>48</v>
      </c>
      <c r="V216" s="32" t="s">
        <v>49</v>
      </c>
      <c r="W216" s="32" t="s">
        <v>50</v>
      </c>
      <c r="X216" s="32" t="s">
        <v>51</v>
      </c>
      <c r="Y216" s="32" t="s">
        <v>52</v>
      </c>
    </row>
    <row r="217" spans="1:25" x14ac:dyDescent="0.25">
      <c r="A217" s="33">
        <v>1</v>
      </c>
      <c r="B217" s="34">
        <v>5475.73</v>
      </c>
      <c r="C217" s="34">
        <v>5306.3099999999995</v>
      </c>
      <c r="D217" s="34">
        <v>5235.16</v>
      </c>
      <c r="E217" s="34">
        <v>5221.43</v>
      </c>
      <c r="F217" s="34">
        <v>5237.7</v>
      </c>
      <c r="G217" s="34">
        <v>5330.52</v>
      </c>
      <c r="H217" s="34">
        <v>5400.3600000000006</v>
      </c>
      <c r="I217" s="34">
        <v>5569.65</v>
      </c>
      <c r="J217" s="34">
        <v>5747.32</v>
      </c>
      <c r="K217" s="34">
        <v>5827.16</v>
      </c>
      <c r="L217" s="34">
        <v>5868.88</v>
      </c>
      <c r="M217" s="34">
        <v>5869.83</v>
      </c>
      <c r="N217" s="34">
        <v>5845.38</v>
      </c>
      <c r="O217" s="34">
        <v>5833.4500000000007</v>
      </c>
      <c r="P217" s="34">
        <v>5806.8099999999995</v>
      </c>
      <c r="Q217" s="34">
        <v>5787.54</v>
      </c>
      <c r="R217" s="34">
        <v>5798.04</v>
      </c>
      <c r="S217" s="34">
        <v>5793.97</v>
      </c>
      <c r="T217" s="34">
        <v>5912.63</v>
      </c>
      <c r="U217" s="34">
        <v>5906.97</v>
      </c>
      <c r="V217" s="34">
        <v>5840.75</v>
      </c>
      <c r="W217" s="34">
        <v>5738.85</v>
      </c>
      <c r="X217" s="34">
        <v>5620.3600000000006</v>
      </c>
      <c r="Y217" s="34">
        <v>5519.9</v>
      </c>
    </row>
    <row r="218" spans="1:25" x14ac:dyDescent="0.25">
      <c r="A218" s="33">
        <v>2</v>
      </c>
      <c r="B218" s="34">
        <v>5368.67</v>
      </c>
      <c r="C218" s="34">
        <v>5224.13</v>
      </c>
      <c r="D218" s="34">
        <v>5130.18</v>
      </c>
      <c r="E218" s="34">
        <v>5123.5</v>
      </c>
      <c r="F218" s="34">
        <v>5154.1000000000004</v>
      </c>
      <c r="G218" s="34">
        <v>5233.1099999999997</v>
      </c>
      <c r="H218" s="34">
        <v>5310.75</v>
      </c>
      <c r="I218" s="34">
        <v>5407.1399999999994</v>
      </c>
      <c r="J218" s="34">
        <v>5629.49</v>
      </c>
      <c r="K218" s="34">
        <v>5723.3700000000008</v>
      </c>
      <c r="L218" s="34">
        <v>5763.5599999999995</v>
      </c>
      <c r="M218" s="34">
        <v>5777.3600000000006</v>
      </c>
      <c r="N218" s="34">
        <v>5771.1100000000006</v>
      </c>
      <c r="O218" s="34">
        <v>5765.82</v>
      </c>
      <c r="P218" s="34">
        <v>5744.8700000000008</v>
      </c>
      <c r="Q218" s="34">
        <v>5728.5300000000007</v>
      </c>
      <c r="R218" s="34">
        <v>5727.79</v>
      </c>
      <c r="S218" s="34">
        <v>5743.98</v>
      </c>
      <c r="T218" s="34">
        <v>5813.85</v>
      </c>
      <c r="U218" s="34">
        <v>5823</v>
      </c>
      <c r="V218" s="34">
        <v>5814.39</v>
      </c>
      <c r="W218" s="34">
        <v>5740.23</v>
      </c>
      <c r="X218" s="34">
        <v>5595.83</v>
      </c>
      <c r="Y218" s="34">
        <v>5459.34</v>
      </c>
    </row>
    <row r="219" spans="1:25" x14ac:dyDescent="0.25">
      <c r="A219" s="33">
        <v>3</v>
      </c>
      <c r="B219" s="34">
        <v>5394.01</v>
      </c>
      <c r="C219" s="34">
        <v>5296.41</v>
      </c>
      <c r="D219" s="34">
        <v>5227.2700000000004</v>
      </c>
      <c r="E219" s="34">
        <v>5235.07</v>
      </c>
      <c r="F219" s="34">
        <v>5298.5300000000007</v>
      </c>
      <c r="G219" s="34">
        <v>5471.16</v>
      </c>
      <c r="H219" s="34">
        <v>5666.71</v>
      </c>
      <c r="I219" s="34">
        <v>5937.32</v>
      </c>
      <c r="J219" s="34">
        <v>6000.57</v>
      </c>
      <c r="K219" s="34">
        <v>6060.01</v>
      </c>
      <c r="L219" s="34">
        <v>6059.73</v>
      </c>
      <c r="M219" s="34">
        <v>6062.21</v>
      </c>
      <c r="N219" s="34">
        <v>6035.73</v>
      </c>
      <c r="O219" s="34">
        <v>6038.74</v>
      </c>
      <c r="P219" s="34">
        <v>6036.8700000000008</v>
      </c>
      <c r="Q219" s="34">
        <v>6025.39</v>
      </c>
      <c r="R219" s="34">
        <v>5975.55</v>
      </c>
      <c r="S219" s="34">
        <v>5964.9400000000005</v>
      </c>
      <c r="T219" s="34">
        <v>6006.99</v>
      </c>
      <c r="U219" s="34">
        <v>6034.58</v>
      </c>
      <c r="V219" s="34">
        <v>5991.91</v>
      </c>
      <c r="W219" s="34">
        <v>5912.7800000000007</v>
      </c>
      <c r="X219" s="34">
        <v>5569.38</v>
      </c>
      <c r="Y219" s="34">
        <v>5411.1</v>
      </c>
    </row>
    <row r="220" spans="1:25" x14ac:dyDescent="0.25">
      <c r="A220" s="33">
        <v>4</v>
      </c>
      <c r="B220" s="34">
        <v>5311.9</v>
      </c>
      <c r="C220" s="34">
        <v>5200.41</v>
      </c>
      <c r="D220" s="34">
        <v>5120.26</v>
      </c>
      <c r="E220" s="34">
        <v>5119.33</v>
      </c>
      <c r="F220" s="34">
        <v>5201.8999999999996</v>
      </c>
      <c r="G220" s="34">
        <v>5314.1100000000006</v>
      </c>
      <c r="H220" s="34">
        <v>5539.07</v>
      </c>
      <c r="I220" s="34">
        <v>5707.67</v>
      </c>
      <c r="J220" s="34">
        <v>5669.3</v>
      </c>
      <c r="K220" s="34">
        <v>5145.88</v>
      </c>
      <c r="L220" s="34">
        <v>4853.01</v>
      </c>
      <c r="M220" s="34">
        <v>4770.6899999999996</v>
      </c>
      <c r="N220" s="34">
        <v>4968.5599999999995</v>
      </c>
      <c r="O220" s="34">
        <v>5004.6099999999997</v>
      </c>
      <c r="P220" s="34">
        <v>5703.6100000000006</v>
      </c>
      <c r="Q220" s="34">
        <v>5692.3099999999995</v>
      </c>
      <c r="R220" s="34">
        <v>5661.3600000000006</v>
      </c>
      <c r="S220" s="34">
        <v>5656.23</v>
      </c>
      <c r="T220" s="34">
        <v>5680.0300000000007</v>
      </c>
      <c r="U220" s="34">
        <v>5716.1900000000005</v>
      </c>
      <c r="V220" s="34">
        <v>5687.02</v>
      </c>
      <c r="W220" s="34">
        <v>5759.89</v>
      </c>
      <c r="X220" s="34">
        <v>5519.7800000000007</v>
      </c>
      <c r="Y220" s="34">
        <v>5317.5</v>
      </c>
    </row>
    <row r="221" spans="1:25" x14ac:dyDescent="0.25">
      <c r="A221" s="33">
        <v>5</v>
      </c>
      <c r="B221" s="34">
        <v>5269.94</v>
      </c>
      <c r="C221" s="34">
        <v>5169.04</v>
      </c>
      <c r="D221" s="34">
        <v>5122.6000000000004</v>
      </c>
      <c r="E221" s="34">
        <v>5111.53</v>
      </c>
      <c r="F221" s="34">
        <v>5148.34</v>
      </c>
      <c r="G221" s="34">
        <v>5306.3099999999995</v>
      </c>
      <c r="H221" s="34">
        <v>5526.93</v>
      </c>
      <c r="I221" s="34">
        <v>5800.4</v>
      </c>
      <c r="J221" s="34">
        <v>5950.48</v>
      </c>
      <c r="K221" s="34">
        <v>5985.9500000000007</v>
      </c>
      <c r="L221" s="34">
        <v>5990.83</v>
      </c>
      <c r="M221" s="34">
        <v>6019.3</v>
      </c>
      <c r="N221" s="34">
        <v>5993.5</v>
      </c>
      <c r="O221" s="34">
        <v>6004.9500000000007</v>
      </c>
      <c r="P221" s="34">
        <v>5995.8</v>
      </c>
      <c r="Q221" s="34">
        <v>5986.22</v>
      </c>
      <c r="R221" s="34">
        <v>5958.04</v>
      </c>
      <c r="S221" s="34">
        <v>5948.67</v>
      </c>
      <c r="T221" s="34">
        <v>5976.72</v>
      </c>
      <c r="U221" s="34">
        <v>5988.59</v>
      </c>
      <c r="V221" s="34">
        <v>5969.71</v>
      </c>
      <c r="W221" s="34">
        <v>5859.85</v>
      </c>
      <c r="X221" s="34">
        <v>5624.38</v>
      </c>
      <c r="Y221" s="34">
        <v>5444.75</v>
      </c>
    </row>
    <row r="222" spans="1:25" x14ac:dyDescent="0.25">
      <c r="A222" s="33">
        <v>6</v>
      </c>
      <c r="B222" s="34">
        <v>5281.7800000000007</v>
      </c>
      <c r="C222" s="34">
        <v>5211.66</v>
      </c>
      <c r="D222" s="34">
        <v>5172.71</v>
      </c>
      <c r="E222" s="34">
        <v>5179.21</v>
      </c>
      <c r="F222" s="34">
        <v>5197.75</v>
      </c>
      <c r="G222" s="34">
        <v>5347.23</v>
      </c>
      <c r="H222" s="34">
        <v>5548.3600000000006</v>
      </c>
      <c r="I222" s="34">
        <v>5788.21</v>
      </c>
      <c r="J222" s="34">
        <v>5924.82</v>
      </c>
      <c r="K222" s="34">
        <v>5950.75</v>
      </c>
      <c r="L222" s="34">
        <v>5955.4500000000007</v>
      </c>
      <c r="M222" s="34">
        <v>5970.74</v>
      </c>
      <c r="N222" s="34">
        <v>5961.1900000000005</v>
      </c>
      <c r="O222" s="34">
        <v>5969.33</v>
      </c>
      <c r="P222" s="34">
        <v>5966.93</v>
      </c>
      <c r="Q222" s="34">
        <v>5955.9500000000007</v>
      </c>
      <c r="R222" s="34">
        <v>5942.0300000000007</v>
      </c>
      <c r="S222" s="34">
        <v>5932.92</v>
      </c>
      <c r="T222" s="34">
        <v>5945.98</v>
      </c>
      <c r="U222" s="34">
        <v>5954.23</v>
      </c>
      <c r="V222" s="34">
        <v>5936.3099999999995</v>
      </c>
      <c r="W222" s="34">
        <v>5831.75</v>
      </c>
      <c r="X222" s="34">
        <v>5600.4400000000005</v>
      </c>
      <c r="Y222" s="34">
        <v>5459.5</v>
      </c>
    </row>
    <row r="223" spans="1:25" x14ac:dyDescent="0.25">
      <c r="A223" s="33">
        <v>7</v>
      </c>
      <c r="B223" s="34">
        <v>5419</v>
      </c>
      <c r="C223" s="34">
        <v>5283.98</v>
      </c>
      <c r="D223" s="34">
        <v>5259.3099999999995</v>
      </c>
      <c r="E223" s="34">
        <v>5260.51</v>
      </c>
      <c r="F223" s="34">
        <v>5349.74</v>
      </c>
      <c r="G223" s="34">
        <v>5519.4500000000007</v>
      </c>
      <c r="H223" s="34">
        <v>5699.67</v>
      </c>
      <c r="I223" s="34">
        <v>5921.88</v>
      </c>
      <c r="J223" s="34">
        <v>6009.76</v>
      </c>
      <c r="K223" s="34">
        <v>6055.05</v>
      </c>
      <c r="L223" s="34">
        <v>6053.5599999999995</v>
      </c>
      <c r="M223" s="34">
        <v>6080.2800000000007</v>
      </c>
      <c r="N223" s="34">
        <v>6049.92</v>
      </c>
      <c r="O223" s="34">
        <v>6043</v>
      </c>
      <c r="P223" s="34">
        <v>6038.02</v>
      </c>
      <c r="Q223" s="34">
        <v>6037.76</v>
      </c>
      <c r="R223" s="34">
        <v>6014.14</v>
      </c>
      <c r="S223" s="34">
        <v>5997.04</v>
      </c>
      <c r="T223" s="34">
        <v>6036.4</v>
      </c>
      <c r="U223" s="34">
        <v>6079.33</v>
      </c>
      <c r="V223" s="34">
        <v>6032.71</v>
      </c>
      <c r="W223" s="34">
        <v>5989</v>
      </c>
      <c r="X223" s="34">
        <v>5794.85</v>
      </c>
      <c r="Y223" s="34">
        <v>5613.01</v>
      </c>
    </row>
    <row r="224" spans="1:25" x14ac:dyDescent="0.25">
      <c r="A224" s="33">
        <v>8</v>
      </c>
      <c r="B224" s="34">
        <v>5515.91</v>
      </c>
      <c r="C224" s="34">
        <v>5454.3600000000006</v>
      </c>
      <c r="D224" s="34">
        <v>5464.37</v>
      </c>
      <c r="E224" s="34">
        <v>5413.98</v>
      </c>
      <c r="F224" s="34">
        <v>5470.27</v>
      </c>
      <c r="G224" s="34">
        <v>5498.43</v>
      </c>
      <c r="H224" s="34">
        <v>5548.5300000000007</v>
      </c>
      <c r="I224" s="34">
        <v>5660.73</v>
      </c>
      <c r="J224" s="34">
        <v>5933.88</v>
      </c>
      <c r="K224" s="34">
        <v>6028.04</v>
      </c>
      <c r="L224" s="34">
        <v>6035.49</v>
      </c>
      <c r="M224" s="34">
        <v>6035.93</v>
      </c>
      <c r="N224" s="34">
        <v>6028.18</v>
      </c>
      <c r="O224" s="34">
        <v>6016.96</v>
      </c>
      <c r="P224" s="34">
        <v>5995.77</v>
      </c>
      <c r="Q224" s="34">
        <v>5991.3600000000006</v>
      </c>
      <c r="R224" s="34">
        <v>6001.71</v>
      </c>
      <c r="S224" s="34">
        <v>6014.96</v>
      </c>
      <c r="T224" s="34">
        <v>6041.63</v>
      </c>
      <c r="U224" s="34">
        <v>6039.66</v>
      </c>
      <c r="V224" s="34">
        <v>6030.5</v>
      </c>
      <c r="W224" s="34">
        <v>5947.46</v>
      </c>
      <c r="X224" s="34">
        <v>5671.23</v>
      </c>
      <c r="Y224" s="34">
        <v>5594.21</v>
      </c>
    </row>
    <row r="225" spans="1:25" x14ac:dyDescent="0.25">
      <c r="A225" s="33">
        <v>9</v>
      </c>
      <c r="B225" s="34">
        <v>5466.6399999999994</v>
      </c>
      <c r="C225" s="34">
        <v>5318.41</v>
      </c>
      <c r="D225" s="34">
        <v>5275.1399999999994</v>
      </c>
      <c r="E225" s="34">
        <v>5255.0599999999995</v>
      </c>
      <c r="F225" s="34">
        <v>5275.5599999999995</v>
      </c>
      <c r="G225" s="34">
        <v>5291.62</v>
      </c>
      <c r="H225" s="34">
        <v>5311.63</v>
      </c>
      <c r="I225" s="34">
        <v>5515.5</v>
      </c>
      <c r="J225" s="34">
        <v>5683.5599999999995</v>
      </c>
      <c r="K225" s="34">
        <v>5785.6100000000006</v>
      </c>
      <c r="L225" s="34">
        <v>5809.84</v>
      </c>
      <c r="M225" s="34">
        <v>5813.1200000000008</v>
      </c>
      <c r="N225" s="34">
        <v>5806.9</v>
      </c>
      <c r="O225" s="34">
        <v>5802.91</v>
      </c>
      <c r="P225" s="34">
        <v>5769.29</v>
      </c>
      <c r="Q225" s="34">
        <v>5746.14</v>
      </c>
      <c r="R225" s="34">
        <v>5796.25</v>
      </c>
      <c r="S225" s="34">
        <v>5808.34</v>
      </c>
      <c r="T225" s="34">
        <v>5831.29</v>
      </c>
      <c r="U225" s="34">
        <v>5846.76</v>
      </c>
      <c r="V225" s="34">
        <v>5852.52</v>
      </c>
      <c r="W225" s="34">
        <v>5813.13</v>
      </c>
      <c r="X225" s="34">
        <v>5635</v>
      </c>
      <c r="Y225" s="34">
        <v>5518.9</v>
      </c>
    </row>
    <row r="226" spans="1:25" x14ac:dyDescent="0.25">
      <c r="A226" s="33">
        <v>10</v>
      </c>
      <c r="B226" s="34">
        <v>5441.76</v>
      </c>
      <c r="C226" s="34">
        <v>5324.77</v>
      </c>
      <c r="D226" s="34">
        <v>5276.96</v>
      </c>
      <c r="E226" s="34">
        <v>5266.93</v>
      </c>
      <c r="F226" s="34">
        <v>5287.99</v>
      </c>
      <c r="G226" s="34">
        <v>5430.63</v>
      </c>
      <c r="H226" s="34">
        <v>5579.72</v>
      </c>
      <c r="I226" s="34">
        <v>5715.6100000000006</v>
      </c>
      <c r="J226" s="34">
        <v>5898.41</v>
      </c>
      <c r="K226" s="34">
        <v>5969.84</v>
      </c>
      <c r="L226" s="34">
        <v>5966.77</v>
      </c>
      <c r="M226" s="34">
        <v>6008.05</v>
      </c>
      <c r="N226" s="34">
        <v>5981.42</v>
      </c>
      <c r="O226" s="34">
        <v>5986.27</v>
      </c>
      <c r="P226" s="34">
        <v>5989.93</v>
      </c>
      <c r="Q226" s="34">
        <v>6002.01</v>
      </c>
      <c r="R226" s="34">
        <v>5961.42</v>
      </c>
      <c r="S226" s="34">
        <v>5917.4500000000007</v>
      </c>
      <c r="T226" s="34">
        <v>6000.9500000000007</v>
      </c>
      <c r="U226" s="34">
        <v>6034.8</v>
      </c>
      <c r="V226" s="34">
        <v>5991.04</v>
      </c>
      <c r="W226" s="34">
        <v>5835.9500000000007</v>
      </c>
      <c r="X226" s="34">
        <v>5628.83</v>
      </c>
      <c r="Y226" s="34">
        <v>5495.1100000000006</v>
      </c>
    </row>
    <row r="227" spans="1:25" x14ac:dyDescent="0.25">
      <c r="A227" s="33">
        <v>11</v>
      </c>
      <c r="B227" s="34">
        <v>5290.6100000000006</v>
      </c>
      <c r="C227" s="34">
        <v>5164.34</v>
      </c>
      <c r="D227" s="34">
        <v>5133.33</v>
      </c>
      <c r="E227" s="34">
        <v>5134.95</v>
      </c>
      <c r="F227" s="34">
        <v>5141.74</v>
      </c>
      <c r="G227" s="34">
        <v>5295.79</v>
      </c>
      <c r="H227" s="34">
        <v>5494.5599999999995</v>
      </c>
      <c r="I227" s="34">
        <v>5698.48</v>
      </c>
      <c r="J227" s="34">
        <v>5778.54</v>
      </c>
      <c r="K227" s="34">
        <v>5810.92</v>
      </c>
      <c r="L227" s="34">
        <v>5834.79</v>
      </c>
      <c r="M227" s="34">
        <v>5855.4</v>
      </c>
      <c r="N227" s="34">
        <v>5837.32</v>
      </c>
      <c r="O227" s="34">
        <v>5839.68</v>
      </c>
      <c r="P227" s="34">
        <v>5792.66</v>
      </c>
      <c r="Q227" s="34">
        <v>5777.65</v>
      </c>
      <c r="R227" s="34">
        <v>5723.4500000000007</v>
      </c>
      <c r="S227" s="34">
        <v>5739.17</v>
      </c>
      <c r="T227" s="34">
        <v>5809.29</v>
      </c>
      <c r="U227" s="34">
        <v>5852.75</v>
      </c>
      <c r="V227" s="34">
        <v>5811.1100000000006</v>
      </c>
      <c r="W227" s="34">
        <v>5654.41</v>
      </c>
      <c r="X227" s="34">
        <v>5433.59</v>
      </c>
      <c r="Y227" s="34">
        <v>5332.43</v>
      </c>
    </row>
    <row r="228" spans="1:25" x14ac:dyDescent="0.25">
      <c r="A228" s="33">
        <v>12</v>
      </c>
      <c r="B228" s="34">
        <v>5203.55</v>
      </c>
      <c r="C228" s="34">
        <v>5124.7</v>
      </c>
      <c r="D228" s="34">
        <v>5104.0200000000004</v>
      </c>
      <c r="E228" s="34">
        <v>5104.74</v>
      </c>
      <c r="F228" s="34">
        <v>5140.03</v>
      </c>
      <c r="G228" s="34">
        <v>5279.84</v>
      </c>
      <c r="H228" s="34">
        <v>5538.79</v>
      </c>
      <c r="I228" s="34">
        <v>5784.8</v>
      </c>
      <c r="J228" s="34">
        <v>5874.23</v>
      </c>
      <c r="K228" s="34">
        <v>5957.43</v>
      </c>
      <c r="L228" s="34">
        <v>5948.4500000000007</v>
      </c>
      <c r="M228" s="34">
        <v>5972.34</v>
      </c>
      <c r="N228" s="34">
        <v>5926.8600000000006</v>
      </c>
      <c r="O228" s="34">
        <v>5947.63</v>
      </c>
      <c r="P228" s="34">
        <v>5931.8600000000006</v>
      </c>
      <c r="Q228" s="34">
        <v>5919.57</v>
      </c>
      <c r="R228" s="34">
        <v>5875.67</v>
      </c>
      <c r="S228" s="34">
        <v>5853.21</v>
      </c>
      <c r="T228" s="34">
        <v>5896.04</v>
      </c>
      <c r="U228" s="34">
        <v>5959.4</v>
      </c>
      <c r="V228" s="34">
        <v>5899.38</v>
      </c>
      <c r="W228" s="34">
        <v>5785.6900000000005</v>
      </c>
      <c r="X228" s="34">
        <v>5596.8099999999995</v>
      </c>
      <c r="Y228" s="34">
        <v>5363.2800000000007</v>
      </c>
    </row>
    <row r="229" spans="1:25" x14ac:dyDescent="0.25">
      <c r="A229" s="33">
        <v>13</v>
      </c>
      <c r="B229" s="34">
        <v>5178.08</v>
      </c>
      <c r="C229" s="34">
        <v>5125.75</v>
      </c>
      <c r="D229" s="34">
        <v>5082.8899999999994</v>
      </c>
      <c r="E229" s="34">
        <v>5084.42</v>
      </c>
      <c r="F229" s="34">
        <v>5145.2299999999996</v>
      </c>
      <c r="G229" s="34">
        <v>5297.3600000000006</v>
      </c>
      <c r="H229" s="34">
        <v>5525.83</v>
      </c>
      <c r="I229" s="34">
        <v>5764.92</v>
      </c>
      <c r="J229" s="34">
        <v>5849.58</v>
      </c>
      <c r="K229" s="34">
        <v>5891.8600000000006</v>
      </c>
      <c r="L229" s="34">
        <v>5891.04</v>
      </c>
      <c r="M229" s="34">
        <v>5898.72</v>
      </c>
      <c r="N229" s="34">
        <v>5886.96</v>
      </c>
      <c r="O229" s="34">
        <v>5891.8700000000008</v>
      </c>
      <c r="P229" s="34">
        <v>5887.55</v>
      </c>
      <c r="Q229" s="34">
        <v>5877</v>
      </c>
      <c r="R229" s="34">
        <v>5846.18</v>
      </c>
      <c r="S229" s="34">
        <v>5828.5599999999995</v>
      </c>
      <c r="T229" s="34">
        <v>5863.82</v>
      </c>
      <c r="U229" s="34">
        <v>5900.33</v>
      </c>
      <c r="V229" s="34">
        <v>5866.77</v>
      </c>
      <c r="W229" s="34">
        <v>5798.3700000000008</v>
      </c>
      <c r="X229" s="34">
        <v>5610.3899999999994</v>
      </c>
      <c r="Y229" s="34">
        <v>5345.71</v>
      </c>
    </row>
    <row r="230" spans="1:25" x14ac:dyDescent="0.25">
      <c r="A230" s="33">
        <v>14</v>
      </c>
      <c r="B230" s="34">
        <v>5213.54</v>
      </c>
      <c r="C230" s="34">
        <v>5163.62</v>
      </c>
      <c r="D230" s="34">
        <v>5135.24</v>
      </c>
      <c r="E230" s="34">
        <v>5140.03</v>
      </c>
      <c r="F230" s="34">
        <v>5184.04</v>
      </c>
      <c r="G230" s="34">
        <v>5274.33</v>
      </c>
      <c r="H230" s="34">
        <v>5505.96</v>
      </c>
      <c r="I230" s="34">
        <v>5723.38</v>
      </c>
      <c r="J230" s="34">
        <v>5872.89</v>
      </c>
      <c r="K230" s="34">
        <v>5943.97</v>
      </c>
      <c r="L230" s="34">
        <v>5954.6200000000008</v>
      </c>
      <c r="M230" s="34">
        <v>6002.42</v>
      </c>
      <c r="N230" s="34">
        <v>5968.55</v>
      </c>
      <c r="O230" s="34">
        <v>5974.18</v>
      </c>
      <c r="P230" s="34">
        <v>5961.1200000000008</v>
      </c>
      <c r="Q230" s="34">
        <v>5946.54</v>
      </c>
      <c r="R230" s="34">
        <v>5944.5599999999995</v>
      </c>
      <c r="S230" s="34">
        <v>5909.47</v>
      </c>
      <c r="T230" s="34">
        <v>5945.77</v>
      </c>
      <c r="U230" s="34">
        <v>5966.39</v>
      </c>
      <c r="V230" s="34">
        <v>5964.08</v>
      </c>
      <c r="W230" s="34">
        <v>5897.2800000000007</v>
      </c>
      <c r="X230" s="34">
        <v>5678.01</v>
      </c>
      <c r="Y230" s="34">
        <v>5560.2000000000007</v>
      </c>
    </row>
    <row r="231" spans="1:25" x14ac:dyDescent="0.25">
      <c r="A231" s="33">
        <v>15</v>
      </c>
      <c r="B231" s="34">
        <v>5362.21</v>
      </c>
      <c r="C231" s="34">
        <v>5252.25</v>
      </c>
      <c r="D231" s="34">
        <v>5205.16</v>
      </c>
      <c r="E231" s="34">
        <v>5207.96</v>
      </c>
      <c r="F231" s="34">
        <v>5197.42</v>
      </c>
      <c r="G231" s="34">
        <v>5238.78</v>
      </c>
      <c r="H231" s="34">
        <v>5281.6399999999994</v>
      </c>
      <c r="I231" s="34">
        <v>5396.83</v>
      </c>
      <c r="J231" s="34">
        <v>5754.33</v>
      </c>
      <c r="K231" s="34">
        <v>5854.98</v>
      </c>
      <c r="L231" s="34">
        <v>5933.59</v>
      </c>
      <c r="M231" s="34">
        <v>5904.51</v>
      </c>
      <c r="N231" s="34">
        <v>5867.67</v>
      </c>
      <c r="O231" s="34">
        <v>5850.4400000000005</v>
      </c>
      <c r="P231" s="34">
        <v>5714.08</v>
      </c>
      <c r="Q231" s="34">
        <v>5657.8099999999995</v>
      </c>
      <c r="R231" s="34">
        <v>5684.93</v>
      </c>
      <c r="S231" s="34">
        <v>5704.8700000000008</v>
      </c>
      <c r="T231" s="34">
        <v>5809.25</v>
      </c>
      <c r="U231" s="34">
        <v>5843.32</v>
      </c>
      <c r="V231" s="34">
        <v>5806.77</v>
      </c>
      <c r="W231" s="34">
        <v>5693.3600000000006</v>
      </c>
      <c r="X231" s="34">
        <v>5403.71</v>
      </c>
      <c r="Y231" s="34">
        <v>5293.0300000000007</v>
      </c>
    </row>
    <row r="232" spans="1:25" x14ac:dyDescent="0.25">
      <c r="A232" s="33">
        <v>16</v>
      </c>
      <c r="B232" s="34">
        <v>5263.78</v>
      </c>
      <c r="C232" s="34">
        <v>5167.21</v>
      </c>
      <c r="D232" s="34">
        <v>5106.75</v>
      </c>
      <c r="E232" s="34">
        <v>5093.01</v>
      </c>
      <c r="F232" s="34">
        <v>5105.55</v>
      </c>
      <c r="G232" s="34">
        <v>5181.4799999999996</v>
      </c>
      <c r="H232" s="34">
        <v>5180.45</v>
      </c>
      <c r="I232" s="34">
        <v>5204.75</v>
      </c>
      <c r="J232" s="34">
        <v>5425.0599999999995</v>
      </c>
      <c r="K232" s="34">
        <v>5644.38</v>
      </c>
      <c r="L232" s="34">
        <v>5674.1100000000006</v>
      </c>
      <c r="M232" s="34">
        <v>5675.73</v>
      </c>
      <c r="N232" s="34">
        <v>5647.18</v>
      </c>
      <c r="O232" s="34">
        <v>5637.6900000000005</v>
      </c>
      <c r="P232" s="34">
        <v>5590.0300000000007</v>
      </c>
      <c r="Q232" s="34">
        <v>5512.77</v>
      </c>
      <c r="R232" s="34">
        <v>5610.01</v>
      </c>
      <c r="S232" s="34">
        <v>5669.2800000000007</v>
      </c>
      <c r="T232" s="34">
        <v>5701.84</v>
      </c>
      <c r="U232" s="34">
        <v>5939.92</v>
      </c>
      <c r="V232" s="34">
        <v>5801.74</v>
      </c>
      <c r="W232" s="34">
        <v>5691.33</v>
      </c>
      <c r="X232" s="34">
        <v>5387.85</v>
      </c>
      <c r="Y232" s="34">
        <v>5279.1900000000005</v>
      </c>
    </row>
    <row r="233" spans="1:25" x14ac:dyDescent="0.25">
      <c r="A233" s="33">
        <v>17</v>
      </c>
      <c r="B233" s="34">
        <v>5196.05</v>
      </c>
      <c r="C233" s="34">
        <v>5123.6000000000004</v>
      </c>
      <c r="D233" s="34">
        <v>5076.84</v>
      </c>
      <c r="E233" s="34">
        <v>5072.88</v>
      </c>
      <c r="F233" s="34">
        <v>5107.18</v>
      </c>
      <c r="G233" s="34">
        <v>5235.91</v>
      </c>
      <c r="H233" s="34">
        <v>5308.35</v>
      </c>
      <c r="I233" s="34">
        <v>5608.4400000000005</v>
      </c>
      <c r="J233" s="34">
        <v>5782.4400000000005</v>
      </c>
      <c r="K233" s="34">
        <v>5968.0599999999995</v>
      </c>
      <c r="L233" s="34">
        <v>6056.3600000000006</v>
      </c>
      <c r="M233" s="34">
        <v>5934.3700000000008</v>
      </c>
      <c r="N233" s="34">
        <v>5907.23</v>
      </c>
      <c r="O233" s="34">
        <v>5914.42</v>
      </c>
      <c r="P233" s="34">
        <v>5912.8700000000008</v>
      </c>
      <c r="Q233" s="34">
        <v>5904.48</v>
      </c>
      <c r="R233" s="34">
        <v>5898.84</v>
      </c>
      <c r="S233" s="34">
        <v>5795.55</v>
      </c>
      <c r="T233" s="34">
        <v>5902.63</v>
      </c>
      <c r="U233" s="34">
        <v>6011.1200000000008</v>
      </c>
      <c r="V233" s="34">
        <v>5844.2000000000007</v>
      </c>
      <c r="W233" s="34">
        <v>5705.2800000000007</v>
      </c>
      <c r="X233" s="34">
        <v>5385.8099999999995</v>
      </c>
      <c r="Y233" s="34">
        <v>5302.25</v>
      </c>
    </row>
    <row r="234" spans="1:25" x14ac:dyDescent="0.25">
      <c r="A234" s="33">
        <v>18</v>
      </c>
      <c r="B234" s="34">
        <v>5149.71</v>
      </c>
      <c r="C234" s="34">
        <v>5084.21</v>
      </c>
      <c r="D234" s="34">
        <v>5042.0599999999995</v>
      </c>
      <c r="E234" s="34">
        <v>5044.8599999999997</v>
      </c>
      <c r="F234" s="34">
        <v>5067.21</v>
      </c>
      <c r="G234" s="34">
        <v>5237.3899999999994</v>
      </c>
      <c r="H234" s="34">
        <v>5274.57</v>
      </c>
      <c r="I234" s="34">
        <v>5403.0300000000007</v>
      </c>
      <c r="J234" s="34">
        <v>5686.9500000000007</v>
      </c>
      <c r="K234" s="34">
        <v>5722.9400000000005</v>
      </c>
      <c r="L234" s="34">
        <v>5730.5</v>
      </c>
      <c r="M234" s="34">
        <v>5767.05</v>
      </c>
      <c r="N234" s="34">
        <v>5719.98</v>
      </c>
      <c r="O234" s="34">
        <v>5734.02</v>
      </c>
      <c r="P234" s="34">
        <v>5720.38</v>
      </c>
      <c r="Q234" s="34">
        <v>5711.04</v>
      </c>
      <c r="R234" s="34">
        <v>5704.59</v>
      </c>
      <c r="S234" s="34">
        <v>5667.93</v>
      </c>
      <c r="T234" s="34">
        <v>5705.83</v>
      </c>
      <c r="U234" s="34">
        <v>5718.63</v>
      </c>
      <c r="V234" s="34">
        <v>5718.0599999999995</v>
      </c>
      <c r="W234" s="34">
        <v>5531.49</v>
      </c>
      <c r="X234" s="34">
        <v>5327.74</v>
      </c>
      <c r="Y234" s="34">
        <v>5234.3999999999996</v>
      </c>
    </row>
    <row r="235" spans="1:25" x14ac:dyDescent="0.25">
      <c r="A235" s="33">
        <v>19</v>
      </c>
      <c r="B235" s="34">
        <v>5142.4399999999996</v>
      </c>
      <c r="C235" s="34">
        <v>5032.92</v>
      </c>
      <c r="D235" s="34">
        <v>4994.51</v>
      </c>
      <c r="E235" s="34">
        <v>5012.97</v>
      </c>
      <c r="F235" s="34">
        <v>5070.1899999999996</v>
      </c>
      <c r="G235" s="34">
        <v>5202.41</v>
      </c>
      <c r="H235" s="34">
        <v>5306.21</v>
      </c>
      <c r="I235" s="34">
        <v>5521.3099999999995</v>
      </c>
      <c r="J235" s="34">
        <v>5749.23</v>
      </c>
      <c r="K235" s="34">
        <v>5810.77</v>
      </c>
      <c r="L235" s="34">
        <v>5815.32</v>
      </c>
      <c r="M235" s="34">
        <v>5892.25</v>
      </c>
      <c r="N235" s="34">
        <v>5817.49</v>
      </c>
      <c r="O235" s="34">
        <v>5826.24</v>
      </c>
      <c r="P235" s="34">
        <v>5816.51</v>
      </c>
      <c r="Q235" s="34">
        <v>5803.9400000000005</v>
      </c>
      <c r="R235" s="34">
        <v>5796.15</v>
      </c>
      <c r="S235" s="34">
        <v>5747.41</v>
      </c>
      <c r="T235" s="34">
        <v>5767.8</v>
      </c>
      <c r="U235" s="34">
        <v>5796.27</v>
      </c>
      <c r="V235" s="34">
        <v>5788.17</v>
      </c>
      <c r="W235" s="34">
        <v>5681.02</v>
      </c>
      <c r="X235" s="34">
        <v>5385.91</v>
      </c>
      <c r="Y235" s="34">
        <v>5277.38</v>
      </c>
    </row>
    <row r="236" spans="1:25" x14ac:dyDescent="0.25">
      <c r="A236" s="33">
        <v>20</v>
      </c>
      <c r="B236" s="34">
        <v>5208.76</v>
      </c>
      <c r="C236" s="34">
        <v>5073.53</v>
      </c>
      <c r="D236" s="34">
        <v>5070.43</v>
      </c>
      <c r="E236" s="34">
        <v>5078.45</v>
      </c>
      <c r="F236" s="34">
        <v>5124.79</v>
      </c>
      <c r="G236" s="34">
        <v>5266.97</v>
      </c>
      <c r="H236" s="34">
        <v>5364.6900000000005</v>
      </c>
      <c r="I236" s="34">
        <v>5710.4500000000007</v>
      </c>
      <c r="J236" s="34">
        <v>5798.84</v>
      </c>
      <c r="K236" s="34">
        <v>5860.02</v>
      </c>
      <c r="L236" s="34">
        <v>5858.9</v>
      </c>
      <c r="M236" s="34">
        <v>5885.25</v>
      </c>
      <c r="N236" s="34">
        <v>5840.85</v>
      </c>
      <c r="O236" s="34">
        <v>5840.0300000000007</v>
      </c>
      <c r="P236" s="34">
        <v>5838.1900000000005</v>
      </c>
      <c r="Q236" s="34">
        <v>5819.59</v>
      </c>
      <c r="R236" s="34">
        <v>5815.8099999999995</v>
      </c>
      <c r="S236" s="34">
        <v>5769.73</v>
      </c>
      <c r="T236" s="34">
        <v>5796.43</v>
      </c>
      <c r="U236" s="34">
        <v>5826.77</v>
      </c>
      <c r="V236" s="34">
        <v>5823.92</v>
      </c>
      <c r="W236" s="34">
        <v>5735.63</v>
      </c>
      <c r="X236" s="34">
        <v>5394.3099999999995</v>
      </c>
      <c r="Y236" s="34">
        <v>5281.79</v>
      </c>
    </row>
    <row r="237" spans="1:25" x14ac:dyDescent="0.25">
      <c r="A237" s="33">
        <v>21</v>
      </c>
      <c r="B237" s="34">
        <v>5221.8599999999997</v>
      </c>
      <c r="C237" s="34">
        <v>5083.7</v>
      </c>
      <c r="D237" s="34">
        <v>5032.01</v>
      </c>
      <c r="E237" s="34">
        <v>5047.62</v>
      </c>
      <c r="F237" s="34">
        <v>5129.54</v>
      </c>
      <c r="G237" s="34">
        <v>5253.78</v>
      </c>
      <c r="H237" s="34">
        <v>5369.48</v>
      </c>
      <c r="I237" s="34">
        <v>5695.92</v>
      </c>
      <c r="J237" s="34">
        <v>5814.77</v>
      </c>
      <c r="K237" s="34">
        <v>5877.39</v>
      </c>
      <c r="L237" s="34">
        <v>5874.9</v>
      </c>
      <c r="M237" s="34">
        <v>5928.41</v>
      </c>
      <c r="N237" s="34">
        <v>5861.26</v>
      </c>
      <c r="O237" s="34">
        <v>5861.48</v>
      </c>
      <c r="P237" s="34">
        <v>5853.02</v>
      </c>
      <c r="Q237" s="34">
        <v>5835.21</v>
      </c>
      <c r="R237" s="34">
        <v>5820.51</v>
      </c>
      <c r="S237" s="34">
        <v>5778.59</v>
      </c>
      <c r="T237" s="34">
        <v>5807.96</v>
      </c>
      <c r="U237" s="34">
        <v>5835.54</v>
      </c>
      <c r="V237" s="34">
        <v>5844.17</v>
      </c>
      <c r="W237" s="34">
        <v>5747.83</v>
      </c>
      <c r="X237" s="34">
        <v>5550.32</v>
      </c>
      <c r="Y237" s="34">
        <v>5353.5</v>
      </c>
    </row>
    <row r="238" spans="1:25" x14ac:dyDescent="0.25">
      <c r="A238" s="33">
        <v>22</v>
      </c>
      <c r="B238" s="34">
        <v>5300.87</v>
      </c>
      <c r="C238" s="34">
        <v>5226.9399999999996</v>
      </c>
      <c r="D238" s="34">
        <v>5157.5599999999995</v>
      </c>
      <c r="E238" s="34">
        <v>5135.75</v>
      </c>
      <c r="F238" s="34">
        <v>5170.51</v>
      </c>
      <c r="G238" s="34">
        <v>5200.1000000000004</v>
      </c>
      <c r="H238" s="34">
        <v>5194.0599999999995</v>
      </c>
      <c r="I238" s="34">
        <v>5355.6100000000006</v>
      </c>
      <c r="J238" s="34">
        <v>5772.58</v>
      </c>
      <c r="K238" s="34">
        <v>6148.3</v>
      </c>
      <c r="L238" s="34">
        <v>6169.57</v>
      </c>
      <c r="M238" s="34">
        <v>6168.18</v>
      </c>
      <c r="N238" s="34">
        <v>6146.0599999999995</v>
      </c>
      <c r="O238" s="34">
        <v>6147.48</v>
      </c>
      <c r="P238" s="34">
        <v>5948.98</v>
      </c>
      <c r="Q238" s="34">
        <v>5820.2800000000007</v>
      </c>
      <c r="R238" s="34">
        <v>5823.16</v>
      </c>
      <c r="S238" s="34">
        <v>5827.89</v>
      </c>
      <c r="T238" s="34">
        <v>6175.96</v>
      </c>
      <c r="U238" s="34">
        <v>5920.6</v>
      </c>
      <c r="V238" s="34">
        <v>5938.98</v>
      </c>
      <c r="W238" s="34">
        <v>5791.01</v>
      </c>
      <c r="X238" s="34">
        <v>5595.5300000000007</v>
      </c>
      <c r="Y238" s="34">
        <v>5403.5599999999995</v>
      </c>
    </row>
    <row r="239" spans="1:25" x14ac:dyDescent="0.25">
      <c r="A239" s="33">
        <v>23</v>
      </c>
      <c r="B239" s="34">
        <v>5301.47</v>
      </c>
      <c r="C239" s="34">
        <v>5185.17</v>
      </c>
      <c r="D239" s="34">
        <v>5109.8099999999995</v>
      </c>
      <c r="E239" s="34">
        <v>5108.68</v>
      </c>
      <c r="F239" s="34">
        <v>5128.18</v>
      </c>
      <c r="G239" s="34">
        <v>5168.33</v>
      </c>
      <c r="H239" s="34">
        <v>5147.41</v>
      </c>
      <c r="I239" s="34">
        <v>5294.8600000000006</v>
      </c>
      <c r="J239" s="34">
        <v>5571.5599999999995</v>
      </c>
      <c r="K239" s="34">
        <v>5704.1100000000006</v>
      </c>
      <c r="L239" s="34">
        <v>5716.5300000000007</v>
      </c>
      <c r="M239" s="34">
        <v>5719.23</v>
      </c>
      <c r="N239" s="34">
        <v>5716.3</v>
      </c>
      <c r="O239" s="34">
        <v>5714.5300000000007</v>
      </c>
      <c r="P239" s="34">
        <v>5706.01</v>
      </c>
      <c r="Q239" s="34">
        <v>5687.7800000000007</v>
      </c>
      <c r="R239" s="34">
        <v>5702.76</v>
      </c>
      <c r="S239" s="34">
        <v>5713.29</v>
      </c>
      <c r="T239" s="34">
        <v>5751.8700000000008</v>
      </c>
      <c r="U239" s="34">
        <v>5782.3099999999995</v>
      </c>
      <c r="V239" s="34">
        <v>5806.2800000000007</v>
      </c>
      <c r="W239" s="34">
        <v>5699.01</v>
      </c>
      <c r="X239" s="34">
        <v>5408.4500000000007</v>
      </c>
      <c r="Y239" s="34">
        <v>5320.24</v>
      </c>
    </row>
    <row r="240" spans="1:25" x14ac:dyDescent="0.25">
      <c r="A240" s="33">
        <v>24</v>
      </c>
      <c r="B240" s="34">
        <v>5834.64</v>
      </c>
      <c r="C240" s="34">
        <v>5086.51</v>
      </c>
      <c r="D240" s="34">
        <v>5060.71</v>
      </c>
      <c r="E240" s="34">
        <v>5092.53</v>
      </c>
      <c r="F240" s="34">
        <v>5150.05</v>
      </c>
      <c r="G240" s="34">
        <v>5324.91</v>
      </c>
      <c r="H240" s="34">
        <v>5377.6100000000006</v>
      </c>
      <c r="I240" s="34">
        <v>5700.76</v>
      </c>
      <c r="J240" s="34">
        <v>5857</v>
      </c>
      <c r="K240" s="34">
        <v>6180.1200000000008</v>
      </c>
      <c r="L240" s="34">
        <v>6684.72</v>
      </c>
      <c r="M240" s="34">
        <v>7319.4500000000007</v>
      </c>
      <c r="N240" s="34">
        <v>6682.35</v>
      </c>
      <c r="O240" s="34">
        <v>6682.88</v>
      </c>
      <c r="P240" s="34">
        <v>6180.25</v>
      </c>
      <c r="Q240" s="34">
        <v>6151.01</v>
      </c>
      <c r="R240" s="34">
        <v>5871.6200000000008</v>
      </c>
      <c r="S240" s="34">
        <v>5776.8700000000008</v>
      </c>
      <c r="T240" s="34">
        <v>5825.7800000000007</v>
      </c>
      <c r="U240" s="34">
        <v>6150.8700000000008</v>
      </c>
      <c r="V240" s="34">
        <v>5910.79</v>
      </c>
      <c r="W240" s="34">
        <v>5724.39</v>
      </c>
      <c r="X240" s="34">
        <v>5428.9400000000005</v>
      </c>
      <c r="Y240" s="34">
        <v>5332.22</v>
      </c>
    </row>
    <row r="241" spans="1:25" x14ac:dyDescent="0.25">
      <c r="A241" s="33">
        <v>25</v>
      </c>
      <c r="B241" s="34">
        <v>5163.41</v>
      </c>
      <c r="C241" s="34">
        <v>5021.1099999999997</v>
      </c>
      <c r="D241" s="34">
        <v>5014.47</v>
      </c>
      <c r="E241" s="34">
        <v>5020.66</v>
      </c>
      <c r="F241" s="34">
        <v>5093</v>
      </c>
      <c r="G241" s="34">
        <v>5259.26</v>
      </c>
      <c r="H241" s="34">
        <v>5354.71</v>
      </c>
      <c r="I241" s="34">
        <v>5694.67</v>
      </c>
      <c r="J241" s="34">
        <v>5903.9500000000007</v>
      </c>
      <c r="K241" s="34">
        <v>5952.85</v>
      </c>
      <c r="L241" s="34">
        <v>5959.7000000000007</v>
      </c>
      <c r="M241" s="34">
        <v>5983.1200000000008</v>
      </c>
      <c r="N241" s="34">
        <v>5961.64</v>
      </c>
      <c r="O241" s="34">
        <v>5971.88</v>
      </c>
      <c r="P241" s="34">
        <v>5972.63</v>
      </c>
      <c r="Q241" s="34">
        <v>5950.59</v>
      </c>
      <c r="R241" s="34">
        <v>5949.3700000000008</v>
      </c>
      <c r="S241" s="34">
        <v>5892.46</v>
      </c>
      <c r="T241" s="34">
        <v>5923.2800000000007</v>
      </c>
      <c r="U241" s="34">
        <v>5956.54</v>
      </c>
      <c r="V241" s="34">
        <v>5951.13</v>
      </c>
      <c r="W241" s="34">
        <v>5805.85</v>
      </c>
      <c r="X241" s="34">
        <v>5413.9</v>
      </c>
      <c r="Y241" s="34">
        <v>5327.96</v>
      </c>
    </row>
    <row r="242" spans="1:25" x14ac:dyDescent="0.25">
      <c r="A242" s="33">
        <v>26</v>
      </c>
      <c r="B242" s="34">
        <v>5262.21</v>
      </c>
      <c r="C242" s="34">
        <v>5112.97</v>
      </c>
      <c r="D242" s="34">
        <v>5057.1899999999996</v>
      </c>
      <c r="E242" s="34">
        <v>5083.24</v>
      </c>
      <c r="F242" s="34">
        <v>5193.7</v>
      </c>
      <c r="G242" s="34">
        <v>5287.59</v>
      </c>
      <c r="H242" s="34">
        <v>5407.85</v>
      </c>
      <c r="I242" s="34">
        <v>5746.22</v>
      </c>
      <c r="J242" s="34">
        <v>5959.18</v>
      </c>
      <c r="K242" s="34">
        <v>6014.91</v>
      </c>
      <c r="L242" s="34">
        <v>6029.3600000000006</v>
      </c>
      <c r="M242" s="34">
        <v>6063.9500000000007</v>
      </c>
      <c r="N242" s="34">
        <v>6036.43</v>
      </c>
      <c r="O242" s="34">
        <v>6040.6200000000008</v>
      </c>
      <c r="P242" s="34">
        <v>6023.38</v>
      </c>
      <c r="Q242" s="34">
        <v>6013.24</v>
      </c>
      <c r="R242" s="34">
        <v>6010.17</v>
      </c>
      <c r="S242" s="34">
        <v>5952.4</v>
      </c>
      <c r="T242" s="34">
        <v>5971.48</v>
      </c>
      <c r="U242" s="34">
        <v>5994.21</v>
      </c>
      <c r="V242" s="34">
        <v>5994.54</v>
      </c>
      <c r="W242" s="34">
        <v>5869.88</v>
      </c>
      <c r="X242" s="34">
        <v>5612.79</v>
      </c>
      <c r="Y242" s="34">
        <v>5376.52</v>
      </c>
    </row>
    <row r="243" spans="1:25" x14ac:dyDescent="0.25">
      <c r="A243" s="33">
        <v>27</v>
      </c>
      <c r="B243" s="34">
        <v>5285.97</v>
      </c>
      <c r="C243" s="34">
        <v>5222.2</v>
      </c>
      <c r="D243" s="34">
        <v>5129.42</v>
      </c>
      <c r="E243" s="34">
        <v>5148.0599999999995</v>
      </c>
      <c r="F243" s="34">
        <v>5223.01</v>
      </c>
      <c r="G243" s="34">
        <v>5312.34</v>
      </c>
      <c r="H243" s="34">
        <v>5404.1399999999994</v>
      </c>
      <c r="I243" s="34">
        <v>5737.64</v>
      </c>
      <c r="J243" s="34">
        <v>5960.72</v>
      </c>
      <c r="K243" s="34">
        <v>6015.77</v>
      </c>
      <c r="L243" s="34">
        <v>6025.59</v>
      </c>
      <c r="M243" s="34">
        <v>6056.3600000000006</v>
      </c>
      <c r="N243" s="34">
        <v>6025.99</v>
      </c>
      <c r="O243" s="34">
        <v>6046.0300000000007</v>
      </c>
      <c r="P243" s="34">
        <v>6031.4</v>
      </c>
      <c r="Q243" s="34">
        <v>6015.6200000000008</v>
      </c>
      <c r="R243" s="34">
        <v>6006.1100000000006</v>
      </c>
      <c r="S243" s="34">
        <v>5961.99</v>
      </c>
      <c r="T243" s="34">
        <v>5986.07</v>
      </c>
      <c r="U243" s="34">
        <v>6005.73</v>
      </c>
      <c r="V243" s="34">
        <v>5997.25</v>
      </c>
      <c r="W243" s="34">
        <v>5882.46</v>
      </c>
      <c r="X243" s="34">
        <v>5664.99</v>
      </c>
      <c r="Y243" s="34">
        <v>5407.22</v>
      </c>
    </row>
    <row r="244" spans="1:25" x14ac:dyDescent="0.25">
      <c r="A244" s="33">
        <v>28</v>
      </c>
      <c r="B244" s="34">
        <v>5289.92</v>
      </c>
      <c r="C244" s="34">
        <v>5231.17</v>
      </c>
      <c r="D244" s="34">
        <v>5143.8099999999995</v>
      </c>
      <c r="E244" s="34">
        <v>5079.5</v>
      </c>
      <c r="F244" s="34">
        <v>5098.3899999999994</v>
      </c>
      <c r="G244" s="34">
        <v>5295.41</v>
      </c>
      <c r="H244" s="34">
        <v>5343.57</v>
      </c>
      <c r="I244" s="34">
        <v>5699.47</v>
      </c>
      <c r="J244" s="34">
        <v>5883.51</v>
      </c>
      <c r="K244" s="34">
        <v>5935.9400000000005</v>
      </c>
      <c r="L244" s="34">
        <v>5954.34</v>
      </c>
      <c r="M244" s="34">
        <v>5982.85</v>
      </c>
      <c r="N244" s="34">
        <v>5962.49</v>
      </c>
      <c r="O244" s="34">
        <v>5972.57</v>
      </c>
      <c r="P244" s="34">
        <v>5964.83</v>
      </c>
      <c r="Q244" s="34">
        <v>5941.32</v>
      </c>
      <c r="R244" s="34">
        <v>5937.23</v>
      </c>
      <c r="S244" s="34">
        <v>5872.8700000000008</v>
      </c>
      <c r="T244" s="34">
        <v>5884.32</v>
      </c>
      <c r="U244" s="34">
        <v>5900.92</v>
      </c>
      <c r="V244" s="34">
        <v>5917.02</v>
      </c>
      <c r="W244" s="34">
        <v>5807.32</v>
      </c>
      <c r="X244" s="34">
        <v>5600.85</v>
      </c>
      <c r="Y244" s="34">
        <v>5367.1100000000006</v>
      </c>
    </row>
    <row r="245" spans="1:25" outlineLevel="1" x14ac:dyDescent="0.25">
      <c r="A245" s="33">
        <v>29</v>
      </c>
      <c r="B245" s="34">
        <v>5276.08</v>
      </c>
      <c r="C245" s="34">
        <v>5120.3899999999994</v>
      </c>
      <c r="D245" s="34">
        <v>5045.92</v>
      </c>
      <c r="E245" s="34">
        <v>5045.1399999999994</v>
      </c>
      <c r="F245" s="34">
        <v>5105.74</v>
      </c>
      <c r="G245" s="34">
        <v>5143.82</v>
      </c>
      <c r="H245" s="34">
        <v>5150.63</v>
      </c>
      <c r="I245" s="34">
        <v>5304.4500000000007</v>
      </c>
      <c r="J245" s="34">
        <v>5598.91</v>
      </c>
      <c r="K245" s="34">
        <v>5689.72</v>
      </c>
      <c r="L245" s="34">
        <v>5728.16</v>
      </c>
      <c r="M245" s="34">
        <v>5728.3099999999995</v>
      </c>
      <c r="N245" s="34">
        <v>5704.24</v>
      </c>
      <c r="O245" s="34">
        <v>5701.83</v>
      </c>
      <c r="P245" s="34">
        <v>5674.48</v>
      </c>
      <c r="Q245" s="34">
        <v>5639.91</v>
      </c>
      <c r="R245" s="34">
        <v>5627.3899999999994</v>
      </c>
      <c r="S245" s="34">
        <v>5642.5</v>
      </c>
      <c r="T245" s="34">
        <v>5672.4</v>
      </c>
      <c r="U245" s="34">
        <v>5695.07</v>
      </c>
      <c r="V245" s="34">
        <v>5744.5300000000007</v>
      </c>
      <c r="W245" s="34">
        <v>5682.42</v>
      </c>
      <c r="X245" s="34">
        <v>5420.63</v>
      </c>
      <c r="Y245" s="34">
        <v>5293.3899999999994</v>
      </c>
    </row>
    <row r="246" spans="1:25" outlineLevel="2" x14ac:dyDescent="0.25">
      <c r="A246" s="33">
        <v>30</v>
      </c>
      <c r="B246" s="34">
        <v>5209.76</v>
      </c>
      <c r="C246" s="34">
        <v>5048.25</v>
      </c>
      <c r="D246" s="34">
        <v>5041.05</v>
      </c>
      <c r="E246" s="34">
        <v>5032.3500000000004</v>
      </c>
      <c r="F246" s="34">
        <v>5053.3899999999994</v>
      </c>
      <c r="G246" s="34">
        <v>5138.5</v>
      </c>
      <c r="H246" s="34">
        <v>5087.79</v>
      </c>
      <c r="I246" s="34">
        <v>5251.44</v>
      </c>
      <c r="J246" s="34">
        <v>5589.8</v>
      </c>
      <c r="K246" s="34">
        <v>5677.9500000000007</v>
      </c>
      <c r="L246" s="34">
        <v>5701.48</v>
      </c>
      <c r="M246" s="34">
        <v>5704.42</v>
      </c>
      <c r="N246" s="34">
        <v>5700.5300000000007</v>
      </c>
      <c r="O246" s="34">
        <v>5697.38</v>
      </c>
      <c r="P246" s="34">
        <v>5694.16</v>
      </c>
      <c r="Q246" s="34">
        <v>5680.46</v>
      </c>
      <c r="R246" s="34">
        <v>5672.65</v>
      </c>
      <c r="S246" s="34">
        <v>5681.3</v>
      </c>
      <c r="T246" s="34">
        <v>5704.47</v>
      </c>
      <c r="U246" s="34">
        <v>5732.21</v>
      </c>
      <c r="V246" s="34">
        <v>5731.66</v>
      </c>
      <c r="W246" s="34">
        <v>5701.63</v>
      </c>
      <c r="X246" s="34">
        <v>5518.35</v>
      </c>
      <c r="Y246" s="34">
        <v>5273.48</v>
      </c>
    </row>
    <row r="247" spans="1:25" outlineLevel="3" x14ac:dyDescent="0.25">
      <c r="A247" s="33">
        <v>31</v>
      </c>
      <c r="B247" s="34">
        <v>5260.8899999999994</v>
      </c>
      <c r="C247" s="34">
        <v>5145</v>
      </c>
      <c r="D247" s="34">
        <v>5015.66</v>
      </c>
      <c r="E247" s="34">
        <v>5024.03</v>
      </c>
      <c r="F247" s="34">
        <v>5082.09</v>
      </c>
      <c r="G247" s="34">
        <v>5272.58</v>
      </c>
      <c r="H247" s="34">
        <v>5306.96</v>
      </c>
      <c r="I247" s="34">
        <v>5723.72</v>
      </c>
      <c r="J247" s="34">
        <v>5863.85</v>
      </c>
      <c r="K247" s="34">
        <v>6003.3099999999995</v>
      </c>
      <c r="L247" s="34">
        <v>6006.34</v>
      </c>
      <c r="M247" s="34">
        <v>5931.09</v>
      </c>
      <c r="N247" s="34">
        <v>5901.7000000000007</v>
      </c>
      <c r="O247" s="34">
        <v>5903.63</v>
      </c>
      <c r="P247" s="34">
        <v>5896.42</v>
      </c>
      <c r="Q247" s="34">
        <v>5883.07</v>
      </c>
      <c r="R247" s="34">
        <v>5866.9</v>
      </c>
      <c r="S247" s="34">
        <v>5855.96</v>
      </c>
      <c r="T247" s="34">
        <v>5929.66</v>
      </c>
      <c r="U247" s="34">
        <v>5903.6100000000006</v>
      </c>
      <c r="V247" s="34">
        <v>5868.67</v>
      </c>
      <c r="W247" s="34">
        <v>5738.83</v>
      </c>
      <c r="X247" s="34">
        <v>5358.47</v>
      </c>
      <c r="Y247" s="34">
        <v>5280.74</v>
      </c>
    </row>
    <row r="249" spans="1:25" x14ac:dyDescent="0.25">
      <c r="A249" s="62" t="s">
        <v>27</v>
      </c>
      <c r="B249" s="63" t="s">
        <v>54</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row>
    <row r="250" spans="1:25" ht="24" x14ac:dyDescent="0.25">
      <c r="A250" s="62"/>
      <c r="B250" s="32" t="s">
        <v>28</v>
      </c>
      <c r="C250" s="32" t="s">
        <v>29</v>
      </c>
      <c r="D250" s="32" t="s">
        <v>30</v>
      </c>
      <c r="E250" s="32" t="s">
        <v>31</v>
      </c>
      <c r="F250" s="32" t="s">
        <v>32</v>
      </c>
      <c r="G250" s="32" t="s">
        <v>33</v>
      </c>
      <c r="H250" s="32" t="s">
        <v>34</v>
      </c>
      <c r="I250" s="32" t="s">
        <v>35</v>
      </c>
      <c r="J250" s="32" t="s">
        <v>36</v>
      </c>
      <c r="K250" s="32" t="s">
        <v>37</v>
      </c>
      <c r="L250" s="32" t="s">
        <v>38</v>
      </c>
      <c r="M250" s="32" t="s">
        <v>39</v>
      </c>
      <c r="N250" s="32" t="s">
        <v>40</v>
      </c>
      <c r="O250" s="32" t="s">
        <v>41</v>
      </c>
      <c r="P250" s="32" t="s">
        <v>42</v>
      </c>
      <c r="Q250" s="32" t="s">
        <v>45</v>
      </c>
      <c r="R250" s="32" t="s">
        <v>46</v>
      </c>
      <c r="S250" s="32" t="s">
        <v>44</v>
      </c>
      <c r="T250" s="32" t="s">
        <v>47</v>
      </c>
      <c r="U250" s="32" t="s">
        <v>48</v>
      </c>
      <c r="V250" s="32" t="s">
        <v>49</v>
      </c>
      <c r="W250" s="32" t="s">
        <v>50</v>
      </c>
      <c r="X250" s="32" t="s">
        <v>51</v>
      </c>
      <c r="Y250" s="32" t="s">
        <v>52</v>
      </c>
    </row>
    <row r="251" spans="1:25" x14ac:dyDescent="0.25">
      <c r="A251" s="33">
        <v>1</v>
      </c>
      <c r="B251" s="34">
        <v>6687.4599999999991</v>
      </c>
      <c r="C251" s="34">
        <v>6518.0399999999991</v>
      </c>
      <c r="D251" s="34">
        <v>6446.8899999999994</v>
      </c>
      <c r="E251" s="34">
        <v>6433.16</v>
      </c>
      <c r="F251" s="34">
        <v>6449.4299999999994</v>
      </c>
      <c r="G251" s="34">
        <v>6542.25</v>
      </c>
      <c r="H251" s="34">
        <v>6612.09</v>
      </c>
      <c r="I251" s="34">
        <v>6781.3799999999992</v>
      </c>
      <c r="J251" s="34">
        <v>6959.0499999999993</v>
      </c>
      <c r="K251" s="34">
        <v>7038.8899999999994</v>
      </c>
      <c r="L251" s="34">
        <v>7080.61</v>
      </c>
      <c r="M251" s="34">
        <v>7081.5599999999995</v>
      </c>
      <c r="N251" s="34">
        <v>7057.11</v>
      </c>
      <c r="O251" s="34">
        <v>7045.18</v>
      </c>
      <c r="P251" s="34">
        <v>7018.5399999999991</v>
      </c>
      <c r="Q251" s="34">
        <v>6999.2699999999995</v>
      </c>
      <c r="R251" s="34">
        <v>7009.7699999999995</v>
      </c>
      <c r="S251" s="34">
        <v>7005.7</v>
      </c>
      <c r="T251" s="34">
        <v>7124.36</v>
      </c>
      <c r="U251" s="34">
        <v>7118.7</v>
      </c>
      <c r="V251" s="34">
        <v>7052.48</v>
      </c>
      <c r="W251" s="34">
        <v>6950.58</v>
      </c>
      <c r="X251" s="34">
        <v>6832.09</v>
      </c>
      <c r="Y251" s="34">
        <v>6731.6299999999992</v>
      </c>
    </row>
    <row r="252" spans="1:25" x14ac:dyDescent="0.25">
      <c r="A252" s="33">
        <v>2</v>
      </c>
      <c r="B252" s="34">
        <v>6580.4</v>
      </c>
      <c r="C252" s="34">
        <v>6435.86</v>
      </c>
      <c r="D252" s="34">
        <v>6341.91</v>
      </c>
      <c r="E252" s="34">
        <v>6335.23</v>
      </c>
      <c r="F252" s="34">
        <v>6365.83</v>
      </c>
      <c r="G252" s="34">
        <v>6444.8399999999992</v>
      </c>
      <c r="H252" s="34">
        <v>6522.48</v>
      </c>
      <c r="I252" s="34">
        <v>6618.869999999999</v>
      </c>
      <c r="J252" s="34">
        <v>6841.2199999999993</v>
      </c>
      <c r="K252" s="34">
        <v>6935.1</v>
      </c>
      <c r="L252" s="34">
        <v>6975.2899999999991</v>
      </c>
      <c r="M252" s="34">
        <v>6989.09</v>
      </c>
      <c r="N252" s="34">
        <v>6982.84</v>
      </c>
      <c r="O252" s="34">
        <v>6977.5499999999993</v>
      </c>
      <c r="P252" s="34">
        <v>6956.6</v>
      </c>
      <c r="Q252" s="34">
        <v>6940.26</v>
      </c>
      <c r="R252" s="34">
        <v>6939.5199999999995</v>
      </c>
      <c r="S252" s="34">
        <v>6955.7099999999991</v>
      </c>
      <c r="T252" s="34">
        <v>7025.58</v>
      </c>
      <c r="U252" s="34">
        <v>7034.73</v>
      </c>
      <c r="V252" s="34">
        <v>7026.12</v>
      </c>
      <c r="W252" s="34">
        <v>6951.9599999999991</v>
      </c>
      <c r="X252" s="34">
        <v>6807.5599999999995</v>
      </c>
      <c r="Y252" s="34">
        <v>6671.07</v>
      </c>
    </row>
    <row r="253" spans="1:25" x14ac:dyDescent="0.25">
      <c r="A253" s="33">
        <v>3</v>
      </c>
      <c r="B253" s="34">
        <v>6605.74</v>
      </c>
      <c r="C253" s="34">
        <v>6508.1399999999994</v>
      </c>
      <c r="D253" s="34">
        <v>6439</v>
      </c>
      <c r="E253" s="34">
        <v>6446.7999999999993</v>
      </c>
      <c r="F253" s="34">
        <v>6510.26</v>
      </c>
      <c r="G253" s="34">
        <v>6682.8899999999994</v>
      </c>
      <c r="H253" s="34">
        <v>6878.44</v>
      </c>
      <c r="I253" s="34">
        <v>7149.0499999999993</v>
      </c>
      <c r="J253" s="34">
        <v>7212.2999999999993</v>
      </c>
      <c r="K253" s="34">
        <v>7271.74</v>
      </c>
      <c r="L253" s="34">
        <v>7271.4599999999991</v>
      </c>
      <c r="M253" s="34">
        <v>7273.94</v>
      </c>
      <c r="N253" s="34">
        <v>7247.4599999999991</v>
      </c>
      <c r="O253" s="34">
        <v>7250.4699999999993</v>
      </c>
      <c r="P253" s="34">
        <v>7248.6</v>
      </c>
      <c r="Q253" s="34">
        <v>7237.12</v>
      </c>
      <c r="R253" s="34">
        <v>7187.28</v>
      </c>
      <c r="S253" s="34">
        <v>7176.67</v>
      </c>
      <c r="T253" s="34">
        <v>7218.7199999999993</v>
      </c>
      <c r="U253" s="34">
        <v>7246.3099999999995</v>
      </c>
      <c r="V253" s="34">
        <v>7203.6399999999994</v>
      </c>
      <c r="W253" s="34">
        <v>7124.51</v>
      </c>
      <c r="X253" s="34">
        <v>6781.11</v>
      </c>
      <c r="Y253" s="34">
        <v>6622.83</v>
      </c>
    </row>
    <row r="254" spans="1:25" x14ac:dyDescent="0.25">
      <c r="A254" s="33">
        <v>4</v>
      </c>
      <c r="B254" s="34">
        <v>6523.6299999999992</v>
      </c>
      <c r="C254" s="34">
        <v>6412.1399999999994</v>
      </c>
      <c r="D254" s="34">
        <v>6331.99</v>
      </c>
      <c r="E254" s="34">
        <v>6331.0599999999995</v>
      </c>
      <c r="F254" s="34">
        <v>6413.6299999999992</v>
      </c>
      <c r="G254" s="34">
        <v>6525.84</v>
      </c>
      <c r="H254" s="34">
        <v>6750.7999999999993</v>
      </c>
      <c r="I254" s="34">
        <v>6919.4</v>
      </c>
      <c r="J254" s="34">
        <v>6881.03</v>
      </c>
      <c r="K254" s="34">
        <v>6357.61</v>
      </c>
      <c r="L254" s="34">
        <v>6064.74</v>
      </c>
      <c r="M254" s="34">
        <v>5982.4199999999992</v>
      </c>
      <c r="N254" s="34">
        <v>6180.2899999999991</v>
      </c>
      <c r="O254" s="34">
        <v>6216.3399999999992</v>
      </c>
      <c r="P254" s="34">
        <v>6915.34</v>
      </c>
      <c r="Q254" s="34">
        <v>6904.0399999999991</v>
      </c>
      <c r="R254" s="34">
        <v>6873.09</v>
      </c>
      <c r="S254" s="34">
        <v>6867.9599999999991</v>
      </c>
      <c r="T254" s="34">
        <v>6891.76</v>
      </c>
      <c r="U254" s="34">
        <v>6927.92</v>
      </c>
      <c r="V254" s="34">
        <v>6898.75</v>
      </c>
      <c r="W254" s="34">
        <v>6971.62</v>
      </c>
      <c r="X254" s="34">
        <v>6731.51</v>
      </c>
      <c r="Y254" s="34">
        <v>6529.23</v>
      </c>
    </row>
    <row r="255" spans="1:25" x14ac:dyDescent="0.25">
      <c r="A255" s="33">
        <v>5</v>
      </c>
      <c r="B255" s="34">
        <v>6481.6699999999992</v>
      </c>
      <c r="C255" s="34">
        <v>6380.7699999999995</v>
      </c>
      <c r="D255" s="34">
        <v>6334.33</v>
      </c>
      <c r="E255" s="34">
        <v>6323.2599999999993</v>
      </c>
      <c r="F255" s="34">
        <v>6360.07</v>
      </c>
      <c r="G255" s="34">
        <v>6518.0399999999991</v>
      </c>
      <c r="H255" s="34">
        <v>6738.66</v>
      </c>
      <c r="I255" s="34">
        <v>7012.1299999999992</v>
      </c>
      <c r="J255" s="34">
        <v>7162.2099999999991</v>
      </c>
      <c r="K255" s="34">
        <v>7197.68</v>
      </c>
      <c r="L255" s="34">
        <v>7202.5599999999995</v>
      </c>
      <c r="M255" s="34">
        <v>7231.03</v>
      </c>
      <c r="N255" s="34">
        <v>7205.23</v>
      </c>
      <c r="O255" s="34">
        <v>7216.68</v>
      </c>
      <c r="P255" s="34">
        <v>7207.53</v>
      </c>
      <c r="Q255" s="34">
        <v>7197.95</v>
      </c>
      <c r="R255" s="34">
        <v>7169.7699999999995</v>
      </c>
      <c r="S255" s="34">
        <v>7160.4</v>
      </c>
      <c r="T255" s="34">
        <v>7188.45</v>
      </c>
      <c r="U255" s="34">
        <v>7200.32</v>
      </c>
      <c r="V255" s="34">
        <v>7181.44</v>
      </c>
      <c r="W255" s="34">
        <v>7071.58</v>
      </c>
      <c r="X255" s="34">
        <v>6836.11</v>
      </c>
      <c r="Y255" s="34">
        <v>6656.48</v>
      </c>
    </row>
    <row r="256" spans="1:25" x14ac:dyDescent="0.25">
      <c r="A256" s="33">
        <v>6</v>
      </c>
      <c r="B256" s="34">
        <v>6493.51</v>
      </c>
      <c r="C256" s="34">
        <v>6423.3899999999994</v>
      </c>
      <c r="D256" s="34">
        <v>6384.44</v>
      </c>
      <c r="E256" s="34">
        <v>6390.94</v>
      </c>
      <c r="F256" s="34">
        <v>6409.48</v>
      </c>
      <c r="G256" s="34">
        <v>6558.9599999999991</v>
      </c>
      <c r="H256" s="34">
        <v>6760.09</v>
      </c>
      <c r="I256" s="34">
        <v>6999.94</v>
      </c>
      <c r="J256" s="34">
        <v>7136.5499999999993</v>
      </c>
      <c r="K256" s="34">
        <v>7162.48</v>
      </c>
      <c r="L256" s="34">
        <v>7167.18</v>
      </c>
      <c r="M256" s="34">
        <v>7182.4699999999993</v>
      </c>
      <c r="N256" s="34">
        <v>7172.92</v>
      </c>
      <c r="O256" s="34">
        <v>7181.0599999999995</v>
      </c>
      <c r="P256" s="34">
        <v>7178.66</v>
      </c>
      <c r="Q256" s="34">
        <v>7167.68</v>
      </c>
      <c r="R256" s="34">
        <v>7153.76</v>
      </c>
      <c r="S256" s="34">
        <v>7144.65</v>
      </c>
      <c r="T256" s="34">
        <v>7157.7099999999991</v>
      </c>
      <c r="U256" s="34">
        <v>7165.9599999999991</v>
      </c>
      <c r="V256" s="34">
        <v>7148.0399999999991</v>
      </c>
      <c r="W256" s="34">
        <v>7043.48</v>
      </c>
      <c r="X256" s="34">
        <v>6812.17</v>
      </c>
      <c r="Y256" s="34">
        <v>6671.23</v>
      </c>
    </row>
    <row r="257" spans="1:25" x14ac:dyDescent="0.25">
      <c r="A257" s="33">
        <v>7</v>
      </c>
      <c r="B257" s="34">
        <v>6630.73</v>
      </c>
      <c r="C257" s="34">
        <v>6495.7099999999991</v>
      </c>
      <c r="D257" s="34">
        <v>6471.0399999999991</v>
      </c>
      <c r="E257" s="34">
        <v>6472.24</v>
      </c>
      <c r="F257" s="34">
        <v>6561.4699999999993</v>
      </c>
      <c r="G257" s="34">
        <v>6731.18</v>
      </c>
      <c r="H257" s="34">
        <v>6911.4</v>
      </c>
      <c r="I257" s="34">
        <v>7133.61</v>
      </c>
      <c r="J257" s="34">
        <v>7221.49</v>
      </c>
      <c r="K257" s="34">
        <v>7266.78</v>
      </c>
      <c r="L257" s="34">
        <v>7265.2899999999991</v>
      </c>
      <c r="M257" s="34">
        <v>7292.01</v>
      </c>
      <c r="N257" s="34">
        <v>7261.65</v>
      </c>
      <c r="O257" s="34">
        <v>7254.73</v>
      </c>
      <c r="P257" s="34">
        <v>7249.75</v>
      </c>
      <c r="Q257" s="34">
        <v>7249.49</v>
      </c>
      <c r="R257" s="34">
        <v>7225.87</v>
      </c>
      <c r="S257" s="34">
        <v>7208.7699999999995</v>
      </c>
      <c r="T257" s="34">
        <v>7248.1299999999992</v>
      </c>
      <c r="U257" s="34">
        <v>7291.0599999999995</v>
      </c>
      <c r="V257" s="34">
        <v>7244.44</v>
      </c>
      <c r="W257" s="34">
        <v>7200.73</v>
      </c>
      <c r="X257" s="34">
        <v>7006.58</v>
      </c>
      <c r="Y257" s="34">
        <v>6824.74</v>
      </c>
    </row>
    <row r="258" spans="1:25" x14ac:dyDescent="0.25">
      <c r="A258" s="33">
        <v>8</v>
      </c>
      <c r="B258" s="34">
        <v>6727.6399999999994</v>
      </c>
      <c r="C258" s="34">
        <v>6666.09</v>
      </c>
      <c r="D258" s="34">
        <v>6676.0999999999995</v>
      </c>
      <c r="E258" s="34">
        <v>6625.7099999999991</v>
      </c>
      <c r="F258" s="34">
        <v>6682</v>
      </c>
      <c r="G258" s="34">
        <v>6710.16</v>
      </c>
      <c r="H258" s="34">
        <v>6760.26</v>
      </c>
      <c r="I258" s="34">
        <v>6872.4599999999991</v>
      </c>
      <c r="J258" s="34">
        <v>7145.61</v>
      </c>
      <c r="K258" s="34">
        <v>7239.7699999999995</v>
      </c>
      <c r="L258" s="34">
        <v>7247.2199999999993</v>
      </c>
      <c r="M258" s="34">
        <v>7247.66</v>
      </c>
      <c r="N258" s="34">
        <v>7239.91</v>
      </c>
      <c r="O258" s="34">
        <v>7228.69</v>
      </c>
      <c r="P258" s="34">
        <v>7207.5</v>
      </c>
      <c r="Q258" s="34">
        <v>7203.09</v>
      </c>
      <c r="R258" s="34">
        <v>7213.44</v>
      </c>
      <c r="S258" s="34">
        <v>7226.69</v>
      </c>
      <c r="T258" s="34">
        <v>7253.36</v>
      </c>
      <c r="U258" s="34">
        <v>7251.3899999999994</v>
      </c>
      <c r="V258" s="34">
        <v>7242.23</v>
      </c>
      <c r="W258" s="34">
        <v>7159.19</v>
      </c>
      <c r="X258" s="34">
        <v>6882.9599999999991</v>
      </c>
      <c r="Y258" s="34">
        <v>6805.94</v>
      </c>
    </row>
    <row r="259" spans="1:25" x14ac:dyDescent="0.25">
      <c r="A259" s="33">
        <v>9</v>
      </c>
      <c r="B259" s="34">
        <v>6678.369999999999</v>
      </c>
      <c r="C259" s="34">
        <v>6530.1399999999994</v>
      </c>
      <c r="D259" s="34">
        <v>6486.869999999999</v>
      </c>
      <c r="E259" s="34">
        <v>6466.7899999999991</v>
      </c>
      <c r="F259" s="34">
        <v>6487.2899999999991</v>
      </c>
      <c r="G259" s="34">
        <v>6503.3499999999995</v>
      </c>
      <c r="H259" s="34">
        <v>6523.36</v>
      </c>
      <c r="I259" s="34">
        <v>6727.23</v>
      </c>
      <c r="J259" s="34">
        <v>6895.2899999999991</v>
      </c>
      <c r="K259" s="34">
        <v>6997.34</v>
      </c>
      <c r="L259" s="34">
        <v>7021.57</v>
      </c>
      <c r="M259" s="34">
        <v>7024.85</v>
      </c>
      <c r="N259" s="34">
        <v>7018.6299999999992</v>
      </c>
      <c r="O259" s="34">
        <v>7014.6399999999994</v>
      </c>
      <c r="P259" s="34">
        <v>6981.0199999999995</v>
      </c>
      <c r="Q259" s="34">
        <v>6957.87</v>
      </c>
      <c r="R259" s="34">
        <v>7007.98</v>
      </c>
      <c r="S259" s="34">
        <v>7020.07</v>
      </c>
      <c r="T259" s="34">
        <v>7043.0199999999995</v>
      </c>
      <c r="U259" s="34">
        <v>7058.49</v>
      </c>
      <c r="V259" s="34">
        <v>7064.25</v>
      </c>
      <c r="W259" s="34">
        <v>7024.86</v>
      </c>
      <c r="X259" s="34">
        <v>6846.73</v>
      </c>
      <c r="Y259" s="34">
        <v>6730.6299999999992</v>
      </c>
    </row>
    <row r="260" spans="1:25" x14ac:dyDescent="0.25">
      <c r="A260" s="33">
        <v>10</v>
      </c>
      <c r="B260" s="34">
        <v>6653.49</v>
      </c>
      <c r="C260" s="34">
        <v>6536.5</v>
      </c>
      <c r="D260" s="34">
        <v>6488.69</v>
      </c>
      <c r="E260" s="34">
        <v>6478.66</v>
      </c>
      <c r="F260" s="34">
        <v>6499.7199999999993</v>
      </c>
      <c r="G260" s="34">
        <v>6642.36</v>
      </c>
      <c r="H260" s="34">
        <v>6791.45</v>
      </c>
      <c r="I260" s="34">
        <v>6927.34</v>
      </c>
      <c r="J260" s="34">
        <v>7110.1399999999994</v>
      </c>
      <c r="K260" s="34">
        <v>7181.57</v>
      </c>
      <c r="L260" s="34">
        <v>7178.5</v>
      </c>
      <c r="M260" s="34">
        <v>7219.78</v>
      </c>
      <c r="N260" s="34">
        <v>7193.15</v>
      </c>
      <c r="O260" s="34">
        <v>7198</v>
      </c>
      <c r="P260" s="34">
        <v>7201.66</v>
      </c>
      <c r="Q260" s="34">
        <v>7213.74</v>
      </c>
      <c r="R260" s="34">
        <v>7173.15</v>
      </c>
      <c r="S260" s="34">
        <v>7129.18</v>
      </c>
      <c r="T260" s="34">
        <v>7212.68</v>
      </c>
      <c r="U260" s="34">
        <v>7246.53</v>
      </c>
      <c r="V260" s="34">
        <v>7202.7699999999995</v>
      </c>
      <c r="W260" s="34">
        <v>7047.68</v>
      </c>
      <c r="X260" s="34">
        <v>6840.5599999999995</v>
      </c>
      <c r="Y260" s="34">
        <v>6706.84</v>
      </c>
    </row>
    <row r="261" spans="1:25" x14ac:dyDescent="0.25">
      <c r="A261" s="33">
        <v>11</v>
      </c>
      <c r="B261" s="34">
        <v>6502.34</v>
      </c>
      <c r="C261" s="34">
        <v>6376.07</v>
      </c>
      <c r="D261" s="34">
        <v>6345.0599999999995</v>
      </c>
      <c r="E261" s="34">
        <v>6346.6799999999994</v>
      </c>
      <c r="F261" s="34">
        <v>6353.4699999999993</v>
      </c>
      <c r="G261" s="34">
        <v>6507.5199999999995</v>
      </c>
      <c r="H261" s="34">
        <v>6706.2899999999991</v>
      </c>
      <c r="I261" s="34">
        <v>6910.2099999999991</v>
      </c>
      <c r="J261" s="34">
        <v>6990.2699999999995</v>
      </c>
      <c r="K261" s="34">
        <v>7022.65</v>
      </c>
      <c r="L261" s="34">
        <v>7046.5199999999995</v>
      </c>
      <c r="M261" s="34">
        <v>7067.1299999999992</v>
      </c>
      <c r="N261" s="34">
        <v>7049.0499999999993</v>
      </c>
      <c r="O261" s="34">
        <v>7051.41</v>
      </c>
      <c r="P261" s="34">
        <v>7004.3899999999994</v>
      </c>
      <c r="Q261" s="34">
        <v>6989.3799999999992</v>
      </c>
      <c r="R261" s="34">
        <v>6935.18</v>
      </c>
      <c r="S261" s="34">
        <v>6950.9</v>
      </c>
      <c r="T261" s="34">
        <v>7021.0199999999995</v>
      </c>
      <c r="U261" s="34">
        <v>7064.48</v>
      </c>
      <c r="V261" s="34">
        <v>7022.84</v>
      </c>
      <c r="W261" s="34">
        <v>6866.1399999999994</v>
      </c>
      <c r="X261" s="34">
        <v>6645.32</v>
      </c>
      <c r="Y261" s="34">
        <v>6544.16</v>
      </c>
    </row>
    <row r="262" spans="1:25" x14ac:dyDescent="0.25">
      <c r="A262" s="33">
        <v>12</v>
      </c>
      <c r="B262" s="34">
        <v>6415.28</v>
      </c>
      <c r="C262" s="34">
        <v>6336.4299999999994</v>
      </c>
      <c r="D262" s="34">
        <v>6315.75</v>
      </c>
      <c r="E262" s="34">
        <v>6316.4699999999993</v>
      </c>
      <c r="F262" s="34">
        <v>6351.7599999999993</v>
      </c>
      <c r="G262" s="34">
        <v>6491.57</v>
      </c>
      <c r="H262" s="34">
        <v>6750.5199999999995</v>
      </c>
      <c r="I262" s="34">
        <v>6996.53</v>
      </c>
      <c r="J262" s="34">
        <v>7085.9599999999991</v>
      </c>
      <c r="K262" s="34">
        <v>7169.16</v>
      </c>
      <c r="L262" s="34">
        <v>7160.18</v>
      </c>
      <c r="M262" s="34">
        <v>7184.07</v>
      </c>
      <c r="N262" s="34">
        <v>7138.59</v>
      </c>
      <c r="O262" s="34">
        <v>7159.36</v>
      </c>
      <c r="P262" s="34">
        <v>7143.59</v>
      </c>
      <c r="Q262" s="34">
        <v>7131.2999999999993</v>
      </c>
      <c r="R262" s="34">
        <v>7087.4</v>
      </c>
      <c r="S262" s="34">
        <v>7064.94</v>
      </c>
      <c r="T262" s="34">
        <v>7107.7699999999995</v>
      </c>
      <c r="U262" s="34">
        <v>7171.1299999999992</v>
      </c>
      <c r="V262" s="34">
        <v>7111.11</v>
      </c>
      <c r="W262" s="34">
        <v>6997.42</v>
      </c>
      <c r="X262" s="34">
        <v>6808.5399999999991</v>
      </c>
      <c r="Y262" s="34">
        <v>6575.01</v>
      </c>
    </row>
    <row r="263" spans="1:25" x14ac:dyDescent="0.25">
      <c r="A263" s="33">
        <v>13</v>
      </c>
      <c r="B263" s="34">
        <v>6389.8099999999995</v>
      </c>
      <c r="C263" s="34">
        <v>6337.48</v>
      </c>
      <c r="D263" s="34">
        <v>6294.619999999999</v>
      </c>
      <c r="E263" s="34">
        <v>6296.15</v>
      </c>
      <c r="F263" s="34">
        <v>6356.9599999999991</v>
      </c>
      <c r="G263" s="34">
        <v>6509.09</v>
      </c>
      <c r="H263" s="34">
        <v>6737.5599999999995</v>
      </c>
      <c r="I263" s="34">
        <v>6976.65</v>
      </c>
      <c r="J263" s="34">
        <v>7061.3099999999995</v>
      </c>
      <c r="K263" s="34">
        <v>7103.59</v>
      </c>
      <c r="L263" s="34">
        <v>7102.7699999999995</v>
      </c>
      <c r="M263" s="34">
        <v>7110.45</v>
      </c>
      <c r="N263" s="34">
        <v>7098.69</v>
      </c>
      <c r="O263" s="34">
        <v>7103.6</v>
      </c>
      <c r="P263" s="34">
        <v>7099.28</v>
      </c>
      <c r="Q263" s="34">
        <v>7088.73</v>
      </c>
      <c r="R263" s="34">
        <v>7057.91</v>
      </c>
      <c r="S263" s="34">
        <v>7040.2899999999991</v>
      </c>
      <c r="T263" s="34">
        <v>7075.5499999999993</v>
      </c>
      <c r="U263" s="34">
        <v>7112.0599999999995</v>
      </c>
      <c r="V263" s="34">
        <v>7078.5</v>
      </c>
      <c r="W263" s="34">
        <v>7010.1</v>
      </c>
      <c r="X263" s="34">
        <v>6822.119999999999</v>
      </c>
      <c r="Y263" s="34">
        <v>6557.44</v>
      </c>
    </row>
    <row r="264" spans="1:25" x14ac:dyDescent="0.25">
      <c r="A264" s="33">
        <v>14</v>
      </c>
      <c r="B264" s="34">
        <v>6425.2699999999995</v>
      </c>
      <c r="C264" s="34">
        <v>6375.3499999999995</v>
      </c>
      <c r="D264" s="34">
        <v>6346.9699999999993</v>
      </c>
      <c r="E264" s="34">
        <v>6351.7599999999993</v>
      </c>
      <c r="F264" s="34">
        <v>6395.7699999999995</v>
      </c>
      <c r="G264" s="34">
        <v>6486.0599999999995</v>
      </c>
      <c r="H264" s="34">
        <v>6717.69</v>
      </c>
      <c r="I264" s="34">
        <v>6935.11</v>
      </c>
      <c r="J264" s="34">
        <v>7084.62</v>
      </c>
      <c r="K264" s="34">
        <v>7155.7</v>
      </c>
      <c r="L264" s="34">
        <v>7166.35</v>
      </c>
      <c r="M264" s="34">
        <v>7214.15</v>
      </c>
      <c r="N264" s="34">
        <v>7180.28</v>
      </c>
      <c r="O264" s="34">
        <v>7185.91</v>
      </c>
      <c r="P264" s="34">
        <v>7172.85</v>
      </c>
      <c r="Q264" s="34">
        <v>7158.2699999999995</v>
      </c>
      <c r="R264" s="34">
        <v>7156.2899999999991</v>
      </c>
      <c r="S264" s="34">
        <v>7121.2</v>
      </c>
      <c r="T264" s="34">
        <v>7157.5</v>
      </c>
      <c r="U264" s="34">
        <v>7178.12</v>
      </c>
      <c r="V264" s="34">
        <v>7175.8099999999995</v>
      </c>
      <c r="W264" s="34">
        <v>7109.01</v>
      </c>
      <c r="X264" s="34">
        <v>6889.74</v>
      </c>
      <c r="Y264" s="34">
        <v>6771.93</v>
      </c>
    </row>
    <row r="265" spans="1:25" x14ac:dyDescent="0.25">
      <c r="A265" s="33">
        <v>15</v>
      </c>
      <c r="B265" s="34">
        <v>6573.94</v>
      </c>
      <c r="C265" s="34">
        <v>6463.98</v>
      </c>
      <c r="D265" s="34">
        <v>6416.8899999999994</v>
      </c>
      <c r="E265" s="34">
        <v>6419.69</v>
      </c>
      <c r="F265" s="34">
        <v>6409.15</v>
      </c>
      <c r="G265" s="34">
        <v>6450.5099999999993</v>
      </c>
      <c r="H265" s="34">
        <v>6493.369999999999</v>
      </c>
      <c r="I265" s="34">
        <v>6608.5599999999995</v>
      </c>
      <c r="J265" s="34">
        <v>6966.0599999999995</v>
      </c>
      <c r="K265" s="34">
        <v>7066.7099999999991</v>
      </c>
      <c r="L265" s="34">
        <v>7145.32</v>
      </c>
      <c r="M265" s="34">
        <v>7116.24</v>
      </c>
      <c r="N265" s="34">
        <v>7079.4</v>
      </c>
      <c r="O265" s="34">
        <v>7062.17</v>
      </c>
      <c r="P265" s="34">
        <v>6925.8099999999995</v>
      </c>
      <c r="Q265" s="34">
        <v>6869.5399999999991</v>
      </c>
      <c r="R265" s="34">
        <v>6896.66</v>
      </c>
      <c r="S265" s="34">
        <v>6916.6</v>
      </c>
      <c r="T265" s="34">
        <v>7020.98</v>
      </c>
      <c r="U265" s="34">
        <v>7055.0499999999993</v>
      </c>
      <c r="V265" s="34">
        <v>7018.5</v>
      </c>
      <c r="W265" s="34">
        <v>6905.09</v>
      </c>
      <c r="X265" s="34">
        <v>6615.44</v>
      </c>
      <c r="Y265" s="34">
        <v>6504.76</v>
      </c>
    </row>
    <row r="266" spans="1:25" x14ac:dyDescent="0.25">
      <c r="A266" s="33">
        <v>16</v>
      </c>
      <c r="B266" s="34">
        <v>6475.5099999999993</v>
      </c>
      <c r="C266" s="34">
        <v>6378.94</v>
      </c>
      <c r="D266" s="34">
        <v>6318.48</v>
      </c>
      <c r="E266" s="34">
        <v>6304.74</v>
      </c>
      <c r="F266" s="34">
        <v>6317.28</v>
      </c>
      <c r="G266" s="34">
        <v>6393.2099999999991</v>
      </c>
      <c r="H266" s="34">
        <v>6392.1799999999994</v>
      </c>
      <c r="I266" s="34">
        <v>6416.48</v>
      </c>
      <c r="J266" s="34">
        <v>6636.7899999999991</v>
      </c>
      <c r="K266" s="34">
        <v>6856.11</v>
      </c>
      <c r="L266" s="34">
        <v>6885.84</v>
      </c>
      <c r="M266" s="34">
        <v>6887.4599999999991</v>
      </c>
      <c r="N266" s="34">
        <v>6858.91</v>
      </c>
      <c r="O266" s="34">
        <v>6849.42</v>
      </c>
      <c r="P266" s="34">
        <v>6801.76</v>
      </c>
      <c r="Q266" s="34">
        <v>6724.5</v>
      </c>
      <c r="R266" s="34">
        <v>6821.74</v>
      </c>
      <c r="S266" s="34">
        <v>6881.01</v>
      </c>
      <c r="T266" s="34">
        <v>6913.57</v>
      </c>
      <c r="U266" s="34">
        <v>7151.65</v>
      </c>
      <c r="V266" s="34">
        <v>7013.4699999999993</v>
      </c>
      <c r="W266" s="34">
        <v>6903.0599999999995</v>
      </c>
      <c r="X266" s="34">
        <v>6599.58</v>
      </c>
      <c r="Y266" s="34">
        <v>6490.92</v>
      </c>
    </row>
    <row r="267" spans="1:25" x14ac:dyDescent="0.25">
      <c r="A267" s="33">
        <v>17</v>
      </c>
      <c r="B267" s="34">
        <v>6407.78</v>
      </c>
      <c r="C267" s="34">
        <v>6335.33</v>
      </c>
      <c r="D267" s="34">
        <v>6288.57</v>
      </c>
      <c r="E267" s="34">
        <v>6284.61</v>
      </c>
      <c r="F267" s="34">
        <v>6318.91</v>
      </c>
      <c r="G267" s="34">
        <v>6447.6399999999994</v>
      </c>
      <c r="H267" s="34">
        <v>6520.08</v>
      </c>
      <c r="I267" s="34">
        <v>6820.17</v>
      </c>
      <c r="J267" s="34">
        <v>6994.17</v>
      </c>
      <c r="K267" s="34">
        <v>7179.7899999999991</v>
      </c>
      <c r="L267" s="34">
        <v>7268.09</v>
      </c>
      <c r="M267" s="34">
        <v>7146.1</v>
      </c>
      <c r="N267" s="34">
        <v>7118.9599999999991</v>
      </c>
      <c r="O267" s="34">
        <v>7126.15</v>
      </c>
      <c r="P267" s="34">
        <v>7124.6</v>
      </c>
      <c r="Q267" s="34">
        <v>7116.2099999999991</v>
      </c>
      <c r="R267" s="34">
        <v>7110.57</v>
      </c>
      <c r="S267" s="34">
        <v>7007.28</v>
      </c>
      <c r="T267" s="34">
        <v>7114.36</v>
      </c>
      <c r="U267" s="34">
        <v>7222.85</v>
      </c>
      <c r="V267" s="34">
        <v>7055.93</v>
      </c>
      <c r="W267" s="34">
        <v>6917.01</v>
      </c>
      <c r="X267" s="34">
        <v>6597.5399999999991</v>
      </c>
      <c r="Y267" s="34">
        <v>6513.98</v>
      </c>
    </row>
    <row r="268" spans="1:25" x14ac:dyDescent="0.25">
      <c r="A268" s="33">
        <v>18</v>
      </c>
      <c r="B268" s="34">
        <v>6361.44</v>
      </c>
      <c r="C268" s="34">
        <v>6295.94</v>
      </c>
      <c r="D268" s="34">
        <v>6253.7899999999991</v>
      </c>
      <c r="E268" s="34">
        <v>6256.5899999999992</v>
      </c>
      <c r="F268" s="34">
        <v>6278.94</v>
      </c>
      <c r="G268" s="34">
        <v>6449.119999999999</v>
      </c>
      <c r="H268" s="34">
        <v>6486.2999999999993</v>
      </c>
      <c r="I268" s="34">
        <v>6614.76</v>
      </c>
      <c r="J268" s="34">
        <v>6898.68</v>
      </c>
      <c r="K268" s="34">
        <v>6934.67</v>
      </c>
      <c r="L268" s="34">
        <v>6942.23</v>
      </c>
      <c r="M268" s="34">
        <v>6978.78</v>
      </c>
      <c r="N268" s="34">
        <v>6931.7099999999991</v>
      </c>
      <c r="O268" s="34">
        <v>6945.75</v>
      </c>
      <c r="P268" s="34">
        <v>6932.11</v>
      </c>
      <c r="Q268" s="34">
        <v>6922.7699999999995</v>
      </c>
      <c r="R268" s="34">
        <v>6916.32</v>
      </c>
      <c r="S268" s="34">
        <v>6879.66</v>
      </c>
      <c r="T268" s="34">
        <v>6917.5599999999995</v>
      </c>
      <c r="U268" s="34">
        <v>6930.36</v>
      </c>
      <c r="V268" s="34">
        <v>6929.7899999999991</v>
      </c>
      <c r="W268" s="34">
        <v>6743.2199999999993</v>
      </c>
      <c r="X268" s="34">
        <v>6539.4699999999993</v>
      </c>
      <c r="Y268" s="34">
        <v>6446.1299999999992</v>
      </c>
    </row>
    <row r="269" spans="1:25" x14ac:dyDescent="0.25">
      <c r="A269" s="33">
        <v>19</v>
      </c>
      <c r="B269" s="34">
        <v>6354.1699999999992</v>
      </c>
      <c r="C269" s="34">
        <v>6244.65</v>
      </c>
      <c r="D269" s="34">
        <v>6206.24</v>
      </c>
      <c r="E269" s="34">
        <v>6224.7</v>
      </c>
      <c r="F269" s="34">
        <v>6281.9199999999992</v>
      </c>
      <c r="G269" s="34">
        <v>6414.1399999999994</v>
      </c>
      <c r="H269" s="34">
        <v>6517.94</v>
      </c>
      <c r="I269" s="34">
        <v>6733.0399999999991</v>
      </c>
      <c r="J269" s="34">
        <v>6960.9599999999991</v>
      </c>
      <c r="K269" s="34">
        <v>7022.5</v>
      </c>
      <c r="L269" s="34">
        <v>7027.0499999999993</v>
      </c>
      <c r="M269" s="34">
        <v>7103.98</v>
      </c>
      <c r="N269" s="34">
        <v>7029.2199999999993</v>
      </c>
      <c r="O269" s="34">
        <v>7037.9699999999993</v>
      </c>
      <c r="P269" s="34">
        <v>7028.24</v>
      </c>
      <c r="Q269" s="34">
        <v>7015.67</v>
      </c>
      <c r="R269" s="34">
        <v>7007.8799999999992</v>
      </c>
      <c r="S269" s="34">
        <v>6959.1399999999994</v>
      </c>
      <c r="T269" s="34">
        <v>6979.53</v>
      </c>
      <c r="U269" s="34">
        <v>7008</v>
      </c>
      <c r="V269" s="34">
        <v>6999.9</v>
      </c>
      <c r="W269" s="34">
        <v>6892.75</v>
      </c>
      <c r="X269" s="34">
        <v>6597.6399999999994</v>
      </c>
      <c r="Y269" s="34">
        <v>6489.11</v>
      </c>
    </row>
    <row r="270" spans="1:25" x14ac:dyDescent="0.25">
      <c r="A270" s="33">
        <v>20</v>
      </c>
      <c r="B270" s="34">
        <v>6420.49</v>
      </c>
      <c r="C270" s="34">
        <v>6285.2599999999993</v>
      </c>
      <c r="D270" s="34">
        <v>6282.16</v>
      </c>
      <c r="E270" s="34">
        <v>6290.1799999999994</v>
      </c>
      <c r="F270" s="34">
        <v>6336.5199999999995</v>
      </c>
      <c r="G270" s="34">
        <v>6478.7</v>
      </c>
      <c r="H270" s="34">
        <v>6576.42</v>
      </c>
      <c r="I270" s="34">
        <v>6922.18</v>
      </c>
      <c r="J270" s="34">
        <v>7010.57</v>
      </c>
      <c r="K270" s="34">
        <v>7071.75</v>
      </c>
      <c r="L270" s="34">
        <v>7070.6299999999992</v>
      </c>
      <c r="M270" s="34">
        <v>7096.98</v>
      </c>
      <c r="N270" s="34">
        <v>7052.58</v>
      </c>
      <c r="O270" s="34">
        <v>7051.76</v>
      </c>
      <c r="P270" s="34">
        <v>7049.92</v>
      </c>
      <c r="Q270" s="34">
        <v>7031.32</v>
      </c>
      <c r="R270" s="34">
        <v>7027.5399999999991</v>
      </c>
      <c r="S270" s="34">
        <v>6981.4599999999991</v>
      </c>
      <c r="T270" s="34">
        <v>7008.16</v>
      </c>
      <c r="U270" s="34">
        <v>7038.5</v>
      </c>
      <c r="V270" s="34">
        <v>7035.65</v>
      </c>
      <c r="W270" s="34">
        <v>6947.36</v>
      </c>
      <c r="X270" s="34">
        <v>6606.0399999999991</v>
      </c>
      <c r="Y270" s="34">
        <v>6493.5199999999995</v>
      </c>
    </row>
    <row r="271" spans="1:25" x14ac:dyDescent="0.25">
      <c r="A271" s="33">
        <v>21</v>
      </c>
      <c r="B271" s="34">
        <v>6433.5899999999992</v>
      </c>
      <c r="C271" s="34">
        <v>6295.4299999999994</v>
      </c>
      <c r="D271" s="34">
        <v>6243.74</v>
      </c>
      <c r="E271" s="34">
        <v>6259.3499999999995</v>
      </c>
      <c r="F271" s="34">
        <v>6341.2699999999995</v>
      </c>
      <c r="G271" s="34">
        <v>6465.5099999999993</v>
      </c>
      <c r="H271" s="34">
        <v>6581.2099999999991</v>
      </c>
      <c r="I271" s="34">
        <v>6907.65</v>
      </c>
      <c r="J271" s="34">
        <v>7026.5</v>
      </c>
      <c r="K271" s="34">
        <v>7089.12</v>
      </c>
      <c r="L271" s="34">
        <v>7086.6299999999992</v>
      </c>
      <c r="M271" s="34">
        <v>7140.1399999999994</v>
      </c>
      <c r="N271" s="34">
        <v>7072.99</v>
      </c>
      <c r="O271" s="34">
        <v>7073.2099999999991</v>
      </c>
      <c r="P271" s="34">
        <v>7064.75</v>
      </c>
      <c r="Q271" s="34">
        <v>7046.94</v>
      </c>
      <c r="R271" s="34">
        <v>7032.24</v>
      </c>
      <c r="S271" s="34">
        <v>6990.32</v>
      </c>
      <c r="T271" s="34">
        <v>7019.69</v>
      </c>
      <c r="U271" s="34">
        <v>7047.2699999999995</v>
      </c>
      <c r="V271" s="34">
        <v>7055.9</v>
      </c>
      <c r="W271" s="34">
        <v>6959.5599999999995</v>
      </c>
      <c r="X271" s="34">
        <v>6762.0499999999993</v>
      </c>
      <c r="Y271" s="34">
        <v>6565.23</v>
      </c>
    </row>
    <row r="272" spans="1:25" x14ac:dyDescent="0.25">
      <c r="A272" s="33">
        <v>22</v>
      </c>
      <c r="B272" s="34">
        <v>6512.5999999999995</v>
      </c>
      <c r="C272" s="34">
        <v>6438.6699999999992</v>
      </c>
      <c r="D272" s="34">
        <v>6369.2899999999991</v>
      </c>
      <c r="E272" s="34">
        <v>6347.48</v>
      </c>
      <c r="F272" s="34">
        <v>6382.24</v>
      </c>
      <c r="G272" s="34">
        <v>6411.83</v>
      </c>
      <c r="H272" s="34">
        <v>6405.7899999999991</v>
      </c>
      <c r="I272" s="34">
        <v>6567.34</v>
      </c>
      <c r="J272" s="34">
        <v>6984.3099999999995</v>
      </c>
      <c r="K272" s="34">
        <v>7360.03</v>
      </c>
      <c r="L272" s="34">
        <v>7381.2999999999993</v>
      </c>
      <c r="M272" s="34">
        <v>7379.91</v>
      </c>
      <c r="N272" s="34">
        <v>7357.7899999999991</v>
      </c>
      <c r="O272" s="34">
        <v>7359.2099999999991</v>
      </c>
      <c r="P272" s="34">
        <v>7160.7099999999991</v>
      </c>
      <c r="Q272" s="34">
        <v>7032.01</v>
      </c>
      <c r="R272" s="34">
        <v>7034.8899999999994</v>
      </c>
      <c r="S272" s="34">
        <v>7039.62</v>
      </c>
      <c r="T272" s="34">
        <v>7387.69</v>
      </c>
      <c r="U272" s="34">
        <v>7132.33</v>
      </c>
      <c r="V272" s="34">
        <v>7150.7099999999991</v>
      </c>
      <c r="W272" s="34">
        <v>7002.74</v>
      </c>
      <c r="X272" s="34">
        <v>6807.26</v>
      </c>
      <c r="Y272" s="34">
        <v>6615.2899999999991</v>
      </c>
    </row>
    <row r="273" spans="1:25" x14ac:dyDescent="0.25">
      <c r="A273" s="33">
        <v>23</v>
      </c>
      <c r="B273" s="34">
        <v>6513.2</v>
      </c>
      <c r="C273" s="34">
        <v>6396.9</v>
      </c>
      <c r="D273" s="34">
        <v>6321.5399999999991</v>
      </c>
      <c r="E273" s="34">
        <v>6320.41</v>
      </c>
      <c r="F273" s="34">
        <v>6339.91</v>
      </c>
      <c r="G273" s="34">
        <v>6380.0599999999995</v>
      </c>
      <c r="H273" s="34">
        <v>6359.1399999999994</v>
      </c>
      <c r="I273" s="34">
        <v>6506.59</v>
      </c>
      <c r="J273" s="34">
        <v>6783.2899999999991</v>
      </c>
      <c r="K273" s="34">
        <v>6915.84</v>
      </c>
      <c r="L273" s="34">
        <v>6928.26</v>
      </c>
      <c r="M273" s="34">
        <v>6930.9599999999991</v>
      </c>
      <c r="N273" s="34">
        <v>6928.03</v>
      </c>
      <c r="O273" s="34">
        <v>6926.26</v>
      </c>
      <c r="P273" s="34">
        <v>6917.74</v>
      </c>
      <c r="Q273" s="34">
        <v>6899.51</v>
      </c>
      <c r="R273" s="34">
        <v>6914.49</v>
      </c>
      <c r="S273" s="34">
        <v>6925.0199999999995</v>
      </c>
      <c r="T273" s="34">
        <v>6963.6</v>
      </c>
      <c r="U273" s="34">
        <v>6994.0399999999991</v>
      </c>
      <c r="V273" s="34">
        <v>7018.01</v>
      </c>
      <c r="W273" s="34">
        <v>6910.74</v>
      </c>
      <c r="X273" s="34">
        <v>6620.18</v>
      </c>
      <c r="Y273" s="34">
        <v>6531.9699999999993</v>
      </c>
    </row>
    <row r="274" spans="1:25" x14ac:dyDescent="0.25">
      <c r="A274" s="33">
        <v>24</v>
      </c>
      <c r="B274" s="34">
        <v>7046.37</v>
      </c>
      <c r="C274" s="34">
        <v>6298.24</v>
      </c>
      <c r="D274" s="34">
        <v>6272.44</v>
      </c>
      <c r="E274" s="34">
        <v>6304.2599999999993</v>
      </c>
      <c r="F274" s="34">
        <v>6361.78</v>
      </c>
      <c r="G274" s="34">
        <v>6536.6399999999994</v>
      </c>
      <c r="H274" s="34">
        <v>6589.34</v>
      </c>
      <c r="I274" s="34">
        <v>6912.49</v>
      </c>
      <c r="J274" s="34">
        <v>7068.73</v>
      </c>
      <c r="K274" s="34">
        <v>7391.85</v>
      </c>
      <c r="L274" s="34">
        <v>7896.45</v>
      </c>
      <c r="M274" s="34">
        <v>8531.18</v>
      </c>
      <c r="N274" s="34">
        <v>7894.08</v>
      </c>
      <c r="O274" s="34">
        <v>7894.61</v>
      </c>
      <c r="P274" s="34">
        <v>7391.98</v>
      </c>
      <c r="Q274" s="34">
        <v>7362.74</v>
      </c>
      <c r="R274" s="34">
        <v>7083.35</v>
      </c>
      <c r="S274" s="34">
        <v>6988.6</v>
      </c>
      <c r="T274" s="34">
        <v>7037.51</v>
      </c>
      <c r="U274" s="34">
        <v>7362.6</v>
      </c>
      <c r="V274" s="34">
        <v>7122.5199999999995</v>
      </c>
      <c r="W274" s="34">
        <v>6936.12</v>
      </c>
      <c r="X274" s="34">
        <v>6640.67</v>
      </c>
      <c r="Y274" s="34">
        <v>6543.95</v>
      </c>
    </row>
    <row r="275" spans="1:25" x14ac:dyDescent="0.25">
      <c r="A275" s="33">
        <v>25</v>
      </c>
      <c r="B275" s="34">
        <v>6375.1399999999994</v>
      </c>
      <c r="C275" s="34">
        <v>6232.8399999999992</v>
      </c>
      <c r="D275" s="34">
        <v>6226.2</v>
      </c>
      <c r="E275" s="34">
        <v>6232.3899999999994</v>
      </c>
      <c r="F275" s="34">
        <v>6304.73</v>
      </c>
      <c r="G275" s="34">
        <v>6470.99</v>
      </c>
      <c r="H275" s="34">
        <v>6566.44</v>
      </c>
      <c r="I275" s="34">
        <v>6906.4</v>
      </c>
      <c r="J275" s="34">
        <v>7115.68</v>
      </c>
      <c r="K275" s="34">
        <v>7164.58</v>
      </c>
      <c r="L275" s="34">
        <v>7171.43</v>
      </c>
      <c r="M275" s="34">
        <v>7194.85</v>
      </c>
      <c r="N275" s="34">
        <v>7173.37</v>
      </c>
      <c r="O275" s="34">
        <v>7183.61</v>
      </c>
      <c r="P275" s="34">
        <v>7184.36</v>
      </c>
      <c r="Q275" s="34">
        <v>7162.32</v>
      </c>
      <c r="R275" s="34">
        <v>7161.1</v>
      </c>
      <c r="S275" s="34">
        <v>7104.19</v>
      </c>
      <c r="T275" s="34">
        <v>7135.01</v>
      </c>
      <c r="U275" s="34">
        <v>7168.2699999999995</v>
      </c>
      <c r="V275" s="34">
        <v>7162.86</v>
      </c>
      <c r="W275" s="34">
        <v>7017.58</v>
      </c>
      <c r="X275" s="34">
        <v>6625.6299999999992</v>
      </c>
      <c r="Y275" s="34">
        <v>6539.69</v>
      </c>
    </row>
    <row r="276" spans="1:25" x14ac:dyDescent="0.25">
      <c r="A276" s="33">
        <v>26</v>
      </c>
      <c r="B276" s="34">
        <v>6473.94</v>
      </c>
      <c r="C276" s="34">
        <v>6324.7</v>
      </c>
      <c r="D276" s="34">
        <v>6268.9199999999992</v>
      </c>
      <c r="E276" s="34">
        <v>6294.9699999999993</v>
      </c>
      <c r="F276" s="34">
        <v>6405.4299999999994</v>
      </c>
      <c r="G276" s="34">
        <v>6499.32</v>
      </c>
      <c r="H276" s="34">
        <v>6619.58</v>
      </c>
      <c r="I276" s="34">
        <v>6957.95</v>
      </c>
      <c r="J276" s="34">
        <v>7170.91</v>
      </c>
      <c r="K276" s="34">
        <v>7226.6399999999994</v>
      </c>
      <c r="L276" s="34">
        <v>7241.09</v>
      </c>
      <c r="M276" s="34">
        <v>7275.68</v>
      </c>
      <c r="N276" s="34">
        <v>7248.16</v>
      </c>
      <c r="O276" s="34">
        <v>7252.35</v>
      </c>
      <c r="P276" s="34">
        <v>7235.11</v>
      </c>
      <c r="Q276" s="34">
        <v>7224.9699999999993</v>
      </c>
      <c r="R276" s="34">
        <v>7221.9</v>
      </c>
      <c r="S276" s="34">
        <v>7164.1299999999992</v>
      </c>
      <c r="T276" s="34">
        <v>7183.2099999999991</v>
      </c>
      <c r="U276" s="34">
        <v>7205.94</v>
      </c>
      <c r="V276" s="34">
        <v>7206.2699999999995</v>
      </c>
      <c r="W276" s="34">
        <v>7081.61</v>
      </c>
      <c r="X276" s="34">
        <v>6824.5199999999995</v>
      </c>
      <c r="Y276" s="34">
        <v>6588.25</v>
      </c>
    </row>
    <row r="277" spans="1:25" x14ac:dyDescent="0.25">
      <c r="A277" s="33">
        <v>27</v>
      </c>
      <c r="B277" s="34">
        <v>6497.7</v>
      </c>
      <c r="C277" s="34">
        <v>6433.9299999999994</v>
      </c>
      <c r="D277" s="34">
        <v>6341.15</v>
      </c>
      <c r="E277" s="34">
        <v>6359.7899999999991</v>
      </c>
      <c r="F277" s="34">
        <v>6434.74</v>
      </c>
      <c r="G277" s="34">
        <v>6524.07</v>
      </c>
      <c r="H277" s="34">
        <v>6615.869999999999</v>
      </c>
      <c r="I277" s="34">
        <v>6949.37</v>
      </c>
      <c r="J277" s="34">
        <v>7172.45</v>
      </c>
      <c r="K277" s="34">
        <v>7227.5</v>
      </c>
      <c r="L277" s="34">
        <v>7237.32</v>
      </c>
      <c r="M277" s="34">
        <v>7268.09</v>
      </c>
      <c r="N277" s="34">
        <v>7237.7199999999993</v>
      </c>
      <c r="O277" s="34">
        <v>7257.76</v>
      </c>
      <c r="P277" s="34">
        <v>7243.1299999999992</v>
      </c>
      <c r="Q277" s="34">
        <v>7227.35</v>
      </c>
      <c r="R277" s="34">
        <v>7217.84</v>
      </c>
      <c r="S277" s="34">
        <v>7173.7199999999993</v>
      </c>
      <c r="T277" s="34">
        <v>7197.7999999999993</v>
      </c>
      <c r="U277" s="34">
        <v>7217.4599999999991</v>
      </c>
      <c r="V277" s="34">
        <v>7208.98</v>
      </c>
      <c r="W277" s="34">
        <v>7094.19</v>
      </c>
      <c r="X277" s="34">
        <v>6876.7199999999993</v>
      </c>
      <c r="Y277" s="34">
        <v>6618.95</v>
      </c>
    </row>
    <row r="278" spans="1:25" x14ac:dyDescent="0.25">
      <c r="A278" s="33">
        <v>28</v>
      </c>
      <c r="B278" s="34">
        <v>6501.65</v>
      </c>
      <c r="C278" s="34">
        <v>6442.9</v>
      </c>
      <c r="D278" s="34">
        <v>6355.5399999999991</v>
      </c>
      <c r="E278" s="34">
        <v>6291.23</v>
      </c>
      <c r="F278" s="34">
        <v>6310.119999999999</v>
      </c>
      <c r="G278" s="34">
        <v>6507.1399999999994</v>
      </c>
      <c r="H278" s="34">
        <v>6555.2999999999993</v>
      </c>
      <c r="I278" s="34">
        <v>6911.2</v>
      </c>
      <c r="J278" s="34">
        <v>7095.24</v>
      </c>
      <c r="K278" s="34">
        <v>7147.67</v>
      </c>
      <c r="L278" s="34">
        <v>7166.07</v>
      </c>
      <c r="M278" s="34">
        <v>7194.58</v>
      </c>
      <c r="N278" s="34">
        <v>7174.2199999999993</v>
      </c>
      <c r="O278" s="34">
        <v>7184.2999999999993</v>
      </c>
      <c r="P278" s="34">
        <v>7176.5599999999995</v>
      </c>
      <c r="Q278" s="34">
        <v>7153.0499999999993</v>
      </c>
      <c r="R278" s="34">
        <v>7148.9599999999991</v>
      </c>
      <c r="S278" s="34">
        <v>7084.6</v>
      </c>
      <c r="T278" s="34">
        <v>7096.0499999999993</v>
      </c>
      <c r="U278" s="34">
        <v>7112.65</v>
      </c>
      <c r="V278" s="34">
        <v>7128.75</v>
      </c>
      <c r="W278" s="34">
        <v>7019.0499999999993</v>
      </c>
      <c r="X278" s="34">
        <v>6812.58</v>
      </c>
      <c r="Y278" s="34">
        <v>6578.84</v>
      </c>
    </row>
    <row r="279" spans="1:25" outlineLevel="1" x14ac:dyDescent="0.25">
      <c r="A279" s="33">
        <v>29</v>
      </c>
      <c r="B279" s="34">
        <v>6487.8099999999995</v>
      </c>
      <c r="C279" s="34">
        <v>6332.119999999999</v>
      </c>
      <c r="D279" s="34">
        <v>6257.65</v>
      </c>
      <c r="E279" s="34">
        <v>6256.869999999999</v>
      </c>
      <c r="F279" s="34">
        <v>6317.4699999999993</v>
      </c>
      <c r="G279" s="34">
        <v>6355.5499999999993</v>
      </c>
      <c r="H279" s="34">
        <v>6362.36</v>
      </c>
      <c r="I279" s="34">
        <v>6516.18</v>
      </c>
      <c r="J279" s="34">
        <v>6810.6399999999994</v>
      </c>
      <c r="K279" s="34">
        <v>6901.45</v>
      </c>
      <c r="L279" s="34">
        <v>6939.8899999999994</v>
      </c>
      <c r="M279" s="34">
        <v>6940.0399999999991</v>
      </c>
      <c r="N279" s="34">
        <v>6915.9699999999993</v>
      </c>
      <c r="O279" s="34">
        <v>6913.5599999999995</v>
      </c>
      <c r="P279" s="34">
        <v>6886.2099999999991</v>
      </c>
      <c r="Q279" s="34">
        <v>6851.6399999999994</v>
      </c>
      <c r="R279" s="34">
        <v>6839.119999999999</v>
      </c>
      <c r="S279" s="34">
        <v>6854.23</v>
      </c>
      <c r="T279" s="34">
        <v>6884.1299999999992</v>
      </c>
      <c r="U279" s="34">
        <v>6906.7999999999993</v>
      </c>
      <c r="V279" s="34">
        <v>6956.26</v>
      </c>
      <c r="W279" s="34">
        <v>6894.15</v>
      </c>
      <c r="X279" s="34">
        <v>6632.36</v>
      </c>
      <c r="Y279" s="34">
        <v>6505.119999999999</v>
      </c>
    </row>
    <row r="280" spans="1:25" outlineLevel="2" x14ac:dyDescent="0.25">
      <c r="A280" s="33">
        <v>30</v>
      </c>
      <c r="B280" s="34">
        <v>6421.49</v>
      </c>
      <c r="C280" s="34">
        <v>6259.98</v>
      </c>
      <c r="D280" s="34">
        <v>6252.78</v>
      </c>
      <c r="E280" s="34">
        <v>6244.08</v>
      </c>
      <c r="F280" s="34">
        <v>6265.119999999999</v>
      </c>
      <c r="G280" s="34">
        <v>6350.23</v>
      </c>
      <c r="H280" s="34">
        <v>6299.5199999999995</v>
      </c>
      <c r="I280" s="34">
        <v>6463.1699999999992</v>
      </c>
      <c r="J280" s="34">
        <v>6801.53</v>
      </c>
      <c r="K280" s="34">
        <v>6889.68</v>
      </c>
      <c r="L280" s="34">
        <v>6913.2099999999991</v>
      </c>
      <c r="M280" s="34">
        <v>6916.15</v>
      </c>
      <c r="N280" s="34">
        <v>6912.26</v>
      </c>
      <c r="O280" s="34">
        <v>6909.11</v>
      </c>
      <c r="P280" s="34">
        <v>6905.8899999999994</v>
      </c>
      <c r="Q280" s="34">
        <v>6892.19</v>
      </c>
      <c r="R280" s="34">
        <v>6884.3799999999992</v>
      </c>
      <c r="S280" s="34">
        <v>6893.03</v>
      </c>
      <c r="T280" s="34">
        <v>6916.2</v>
      </c>
      <c r="U280" s="34">
        <v>6943.94</v>
      </c>
      <c r="V280" s="34">
        <v>6943.3899999999994</v>
      </c>
      <c r="W280" s="34">
        <v>6913.36</v>
      </c>
      <c r="X280" s="34">
        <v>6730.08</v>
      </c>
      <c r="Y280" s="34">
        <v>6485.2099999999991</v>
      </c>
    </row>
    <row r="281" spans="1:25" outlineLevel="3" x14ac:dyDescent="0.25">
      <c r="A281" s="33">
        <v>31</v>
      </c>
      <c r="B281" s="34">
        <v>6472.619999999999</v>
      </c>
      <c r="C281" s="34">
        <v>6356.73</v>
      </c>
      <c r="D281" s="34">
        <v>6227.3899999999994</v>
      </c>
      <c r="E281" s="34">
        <v>6235.7599999999993</v>
      </c>
      <c r="F281" s="34">
        <v>6293.82</v>
      </c>
      <c r="G281" s="34">
        <v>6484.3099999999995</v>
      </c>
      <c r="H281" s="34">
        <v>6518.69</v>
      </c>
      <c r="I281" s="34">
        <v>6935.45</v>
      </c>
      <c r="J281" s="34">
        <v>7075.58</v>
      </c>
      <c r="K281" s="34">
        <v>7215.0399999999991</v>
      </c>
      <c r="L281" s="34">
        <v>7218.07</v>
      </c>
      <c r="M281" s="34">
        <v>7142.82</v>
      </c>
      <c r="N281" s="34">
        <v>7113.43</v>
      </c>
      <c r="O281" s="34">
        <v>7115.36</v>
      </c>
      <c r="P281" s="34">
        <v>7108.15</v>
      </c>
      <c r="Q281" s="34">
        <v>7094.7999999999993</v>
      </c>
      <c r="R281" s="34">
        <v>7078.6299999999992</v>
      </c>
      <c r="S281" s="34">
        <v>7067.69</v>
      </c>
      <c r="T281" s="34">
        <v>7141.3899999999994</v>
      </c>
      <c r="U281" s="34">
        <v>7115.34</v>
      </c>
      <c r="V281" s="34">
        <v>7080.4</v>
      </c>
      <c r="W281" s="34">
        <v>6950.5599999999995</v>
      </c>
      <c r="X281" s="34">
        <v>6570.2</v>
      </c>
      <c r="Y281" s="34">
        <v>6492.4699999999993</v>
      </c>
    </row>
    <row r="283" spans="1:25" ht="15" x14ac:dyDescent="0.25">
      <c r="A283" s="27" t="s">
        <v>72</v>
      </c>
      <c r="C283" s="30"/>
    </row>
    <row r="284" spans="1:25" s="31" customFormat="1" ht="17.25" customHeight="1" x14ac:dyDescent="0.25">
      <c r="A284" s="62" t="s">
        <v>27</v>
      </c>
      <c r="B284" s="63" t="s">
        <v>43</v>
      </c>
      <c r="C284" s="63"/>
      <c r="D284" s="63"/>
      <c r="E284" s="63"/>
      <c r="F284" s="63"/>
      <c r="G284" s="63"/>
      <c r="H284" s="63"/>
      <c r="I284" s="63"/>
      <c r="J284" s="63"/>
      <c r="K284" s="63"/>
      <c r="L284" s="63"/>
      <c r="M284" s="63"/>
      <c r="N284" s="63"/>
      <c r="O284" s="63"/>
      <c r="P284" s="63"/>
      <c r="Q284" s="63"/>
      <c r="R284" s="63"/>
      <c r="S284" s="63"/>
      <c r="T284" s="63"/>
      <c r="U284" s="63"/>
      <c r="V284" s="63"/>
      <c r="W284" s="63"/>
      <c r="X284" s="63"/>
      <c r="Y284" s="63"/>
    </row>
    <row r="285" spans="1:25" s="31" customFormat="1" ht="24" x14ac:dyDescent="0.25">
      <c r="A285" s="62"/>
      <c r="B285" s="32" t="s">
        <v>28</v>
      </c>
      <c r="C285" s="32" t="s">
        <v>29</v>
      </c>
      <c r="D285" s="32" t="s">
        <v>30</v>
      </c>
      <c r="E285" s="32" t="s">
        <v>31</v>
      </c>
      <c r="F285" s="32" t="s">
        <v>32</v>
      </c>
      <c r="G285" s="32" t="s">
        <v>33</v>
      </c>
      <c r="H285" s="32" t="s">
        <v>34</v>
      </c>
      <c r="I285" s="32" t="s">
        <v>35</v>
      </c>
      <c r="J285" s="32" t="s">
        <v>36</v>
      </c>
      <c r="K285" s="32" t="s">
        <v>37</v>
      </c>
      <c r="L285" s="32" t="s">
        <v>38</v>
      </c>
      <c r="M285" s="32" t="s">
        <v>39</v>
      </c>
      <c r="N285" s="32" t="s">
        <v>40</v>
      </c>
      <c r="O285" s="32" t="s">
        <v>41</v>
      </c>
      <c r="P285" s="32" t="s">
        <v>42</v>
      </c>
      <c r="Q285" s="32" t="s">
        <v>45</v>
      </c>
      <c r="R285" s="32" t="s">
        <v>46</v>
      </c>
      <c r="S285" s="32" t="s">
        <v>44</v>
      </c>
      <c r="T285" s="32" t="s">
        <v>47</v>
      </c>
      <c r="U285" s="32" t="s">
        <v>48</v>
      </c>
      <c r="V285" s="32" t="s">
        <v>49</v>
      </c>
      <c r="W285" s="32" t="s">
        <v>50</v>
      </c>
      <c r="X285" s="32" t="s">
        <v>51</v>
      </c>
      <c r="Y285" s="32" t="s">
        <v>52</v>
      </c>
    </row>
    <row r="286" spans="1:25" s="31" customFormat="1" x14ac:dyDescent="0.25">
      <c r="A286" s="33">
        <v>1</v>
      </c>
      <c r="B286" s="34">
        <v>4214.9699999999993</v>
      </c>
      <c r="C286" s="34">
        <v>4045.5499999999997</v>
      </c>
      <c r="D286" s="34">
        <v>3974.3999999999996</v>
      </c>
      <c r="E286" s="34">
        <v>3960.6699999999996</v>
      </c>
      <c r="F286" s="34">
        <v>3976.94</v>
      </c>
      <c r="G286" s="34">
        <v>4069.7599999999998</v>
      </c>
      <c r="H286" s="34">
        <v>4139.6000000000004</v>
      </c>
      <c r="I286" s="34">
        <v>4308.8899999999994</v>
      </c>
      <c r="J286" s="34">
        <v>4486.5599999999995</v>
      </c>
      <c r="K286" s="34">
        <v>4566.3999999999996</v>
      </c>
      <c r="L286" s="34">
        <v>4608.12</v>
      </c>
      <c r="M286" s="34">
        <v>4609.07</v>
      </c>
      <c r="N286" s="34">
        <v>4584.62</v>
      </c>
      <c r="O286" s="34">
        <v>4572.6900000000005</v>
      </c>
      <c r="P286" s="34">
        <v>4546.0499999999993</v>
      </c>
      <c r="Q286" s="34">
        <v>4526.78</v>
      </c>
      <c r="R286" s="34">
        <v>4537.28</v>
      </c>
      <c r="S286" s="34">
        <v>4533.21</v>
      </c>
      <c r="T286" s="34">
        <v>4651.87</v>
      </c>
      <c r="U286" s="34">
        <v>4646.21</v>
      </c>
      <c r="V286" s="34">
        <v>4579.99</v>
      </c>
      <c r="W286" s="34">
        <v>4478.09</v>
      </c>
      <c r="X286" s="34">
        <v>4359.6000000000004</v>
      </c>
      <c r="Y286" s="34">
        <v>4259.1399999999994</v>
      </c>
    </row>
    <row r="287" spans="1:25" s="31" customFormat="1" x14ac:dyDescent="0.25">
      <c r="A287" s="33">
        <v>2</v>
      </c>
      <c r="B287" s="34">
        <v>4107.91</v>
      </c>
      <c r="C287" s="34">
        <v>3963.37</v>
      </c>
      <c r="D287" s="34">
        <v>3869.4199999999996</v>
      </c>
      <c r="E287" s="34">
        <v>3862.74</v>
      </c>
      <c r="F287" s="34">
        <v>3893.3399999999997</v>
      </c>
      <c r="G287" s="34">
        <v>3972.35</v>
      </c>
      <c r="H287" s="34">
        <v>4049.99</v>
      </c>
      <c r="I287" s="34">
        <v>4146.3799999999992</v>
      </c>
      <c r="J287" s="34">
        <v>4368.7299999999996</v>
      </c>
      <c r="K287" s="34">
        <v>4462.6100000000006</v>
      </c>
      <c r="L287" s="34">
        <v>4502.7999999999993</v>
      </c>
      <c r="M287" s="34">
        <v>4516.6000000000004</v>
      </c>
      <c r="N287" s="34">
        <v>4510.3500000000004</v>
      </c>
      <c r="O287" s="34">
        <v>4505.0599999999995</v>
      </c>
      <c r="P287" s="34">
        <v>4484.1100000000006</v>
      </c>
      <c r="Q287" s="34">
        <v>4467.7700000000004</v>
      </c>
      <c r="R287" s="34">
        <v>4467.03</v>
      </c>
      <c r="S287" s="34">
        <v>4483.2199999999993</v>
      </c>
      <c r="T287" s="34">
        <v>4553.09</v>
      </c>
      <c r="U287" s="34">
        <v>4562.24</v>
      </c>
      <c r="V287" s="34">
        <v>4553.63</v>
      </c>
      <c r="W287" s="34">
        <v>4479.4699999999993</v>
      </c>
      <c r="X287" s="34">
        <v>4335.07</v>
      </c>
      <c r="Y287" s="34">
        <v>4198.58</v>
      </c>
    </row>
    <row r="288" spans="1:25" s="31" customFormat="1" x14ac:dyDescent="0.25">
      <c r="A288" s="33">
        <v>3</v>
      </c>
      <c r="B288" s="34">
        <v>4133.25</v>
      </c>
      <c r="C288" s="34">
        <v>4035.6499999999996</v>
      </c>
      <c r="D288" s="34">
        <v>3966.5099999999998</v>
      </c>
      <c r="E288" s="34">
        <v>3974.31</v>
      </c>
      <c r="F288" s="34">
        <v>4037.77</v>
      </c>
      <c r="G288" s="34">
        <v>4210.3999999999996</v>
      </c>
      <c r="H288" s="34">
        <v>4405.95</v>
      </c>
      <c r="I288" s="34">
        <v>4676.5599999999995</v>
      </c>
      <c r="J288" s="34">
        <v>4739.8099999999995</v>
      </c>
      <c r="K288" s="34">
        <v>4799.25</v>
      </c>
      <c r="L288" s="34">
        <v>4798.9699999999993</v>
      </c>
      <c r="M288" s="34">
        <v>4801.45</v>
      </c>
      <c r="N288" s="34">
        <v>4774.9699999999993</v>
      </c>
      <c r="O288" s="34">
        <v>4777.9799999999996</v>
      </c>
      <c r="P288" s="34">
        <v>4776.1100000000006</v>
      </c>
      <c r="Q288" s="34">
        <v>4764.63</v>
      </c>
      <c r="R288" s="34">
        <v>4714.79</v>
      </c>
      <c r="S288" s="34">
        <v>4704.18</v>
      </c>
      <c r="T288" s="34">
        <v>4746.2299999999996</v>
      </c>
      <c r="U288" s="34">
        <v>4773.82</v>
      </c>
      <c r="V288" s="34">
        <v>4731.1499999999996</v>
      </c>
      <c r="W288" s="34">
        <v>4652.0200000000004</v>
      </c>
      <c r="X288" s="34">
        <v>4308.62</v>
      </c>
      <c r="Y288" s="34">
        <v>4150.34</v>
      </c>
    </row>
    <row r="289" spans="1:25" s="31" customFormat="1" x14ac:dyDescent="0.25">
      <c r="A289" s="33">
        <v>4</v>
      </c>
      <c r="B289" s="34">
        <v>4051.14</v>
      </c>
      <c r="C289" s="34">
        <v>3939.6499999999996</v>
      </c>
      <c r="D289" s="34">
        <v>3859.5</v>
      </c>
      <c r="E289" s="34">
        <v>3858.5699999999997</v>
      </c>
      <c r="F289" s="34">
        <v>3941.14</v>
      </c>
      <c r="G289" s="34">
        <v>4053.35</v>
      </c>
      <c r="H289" s="34">
        <v>4278.3099999999995</v>
      </c>
      <c r="I289" s="34">
        <v>4446.91</v>
      </c>
      <c r="J289" s="34">
        <v>4408.54</v>
      </c>
      <c r="K289" s="34">
        <v>3885.12</v>
      </c>
      <c r="L289" s="34">
        <v>3592.25</v>
      </c>
      <c r="M289" s="34">
        <v>3509.93</v>
      </c>
      <c r="N289" s="34">
        <v>3707.7999999999997</v>
      </c>
      <c r="O289" s="34">
        <v>3743.85</v>
      </c>
      <c r="P289" s="34">
        <v>4442.8500000000004</v>
      </c>
      <c r="Q289" s="34">
        <v>4431.5499999999993</v>
      </c>
      <c r="R289" s="34">
        <v>4400.6000000000004</v>
      </c>
      <c r="S289" s="34">
        <v>4395.4699999999993</v>
      </c>
      <c r="T289" s="34">
        <v>4419.2700000000004</v>
      </c>
      <c r="U289" s="34">
        <v>4455.43</v>
      </c>
      <c r="V289" s="34">
        <v>4426.26</v>
      </c>
      <c r="W289" s="34">
        <v>4499.13</v>
      </c>
      <c r="X289" s="34">
        <v>4259.0200000000004</v>
      </c>
      <c r="Y289" s="34">
        <v>4056.74</v>
      </c>
    </row>
    <row r="290" spans="1:25" s="31" customFormat="1" x14ac:dyDescent="0.25">
      <c r="A290" s="33">
        <v>5</v>
      </c>
      <c r="B290" s="34">
        <v>4009.18</v>
      </c>
      <c r="C290" s="34">
        <v>3908.2799999999997</v>
      </c>
      <c r="D290" s="34">
        <v>3861.8399999999997</v>
      </c>
      <c r="E290" s="34">
        <v>3850.77</v>
      </c>
      <c r="F290" s="34">
        <v>3887.58</v>
      </c>
      <c r="G290" s="34">
        <v>4045.5499999999997</v>
      </c>
      <c r="H290" s="34">
        <v>4266.17</v>
      </c>
      <c r="I290" s="34">
        <v>4539.6399999999994</v>
      </c>
      <c r="J290" s="34">
        <v>4689.7199999999993</v>
      </c>
      <c r="K290" s="34">
        <v>4725.1900000000005</v>
      </c>
      <c r="L290" s="34">
        <v>4730.07</v>
      </c>
      <c r="M290" s="34">
        <v>4758.54</v>
      </c>
      <c r="N290" s="34">
        <v>4732.74</v>
      </c>
      <c r="O290" s="34">
        <v>4744.1900000000005</v>
      </c>
      <c r="P290" s="34">
        <v>4735.04</v>
      </c>
      <c r="Q290" s="34">
        <v>4725.46</v>
      </c>
      <c r="R290" s="34">
        <v>4697.28</v>
      </c>
      <c r="S290" s="34">
        <v>4687.91</v>
      </c>
      <c r="T290" s="34">
        <v>4715.96</v>
      </c>
      <c r="U290" s="34">
        <v>4727.83</v>
      </c>
      <c r="V290" s="34">
        <v>4708.95</v>
      </c>
      <c r="W290" s="34">
        <v>4599.09</v>
      </c>
      <c r="X290" s="34">
        <v>4363.62</v>
      </c>
      <c r="Y290" s="34">
        <v>4183.99</v>
      </c>
    </row>
    <row r="291" spans="1:25" s="31" customFormat="1" x14ac:dyDescent="0.25">
      <c r="A291" s="33">
        <v>6</v>
      </c>
      <c r="B291" s="34">
        <v>4021.02</v>
      </c>
      <c r="C291" s="34">
        <v>3950.8999999999996</v>
      </c>
      <c r="D291" s="34">
        <v>3911.95</v>
      </c>
      <c r="E291" s="34">
        <v>3918.45</v>
      </c>
      <c r="F291" s="34">
        <v>3936.99</v>
      </c>
      <c r="G291" s="34">
        <v>4086.47</v>
      </c>
      <c r="H291" s="34">
        <v>4287.6000000000004</v>
      </c>
      <c r="I291" s="34">
        <v>4527.45</v>
      </c>
      <c r="J291" s="34">
        <v>4664.0599999999995</v>
      </c>
      <c r="K291" s="34">
        <v>4689.99</v>
      </c>
      <c r="L291" s="34">
        <v>4694.6900000000005</v>
      </c>
      <c r="M291" s="34">
        <v>4709.9799999999996</v>
      </c>
      <c r="N291" s="34">
        <v>4700.43</v>
      </c>
      <c r="O291" s="34">
        <v>4708.57</v>
      </c>
      <c r="P291" s="34">
        <v>4706.17</v>
      </c>
      <c r="Q291" s="34">
        <v>4695.1900000000005</v>
      </c>
      <c r="R291" s="34">
        <v>4681.2700000000004</v>
      </c>
      <c r="S291" s="34">
        <v>4672.16</v>
      </c>
      <c r="T291" s="34">
        <v>4685.2199999999993</v>
      </c>
      <c r="U291" s="34">
        <v>4693.4699999999993</v>
      </c>
      <c r="V291" s="34">
        <v>4675.5499999999993</v>
      </c>
      <c r="W291" s="34">
        <v>4570.99</v>
      </c>
      <c r="X291" s="34">
        <v>4339.68</v>
      </c>
      <c r="Y291" s="34">
        <v>4198.74</v>
      </c>
    </row>
    <row r="292" spans="1:25" s="31" customFormat="1" x14ac:dyDescent="0.25">
      <c r="A292" s="33">
        <v>7</v>
      </c>
      <c r="B292" s="34">
        <v>4158.24</v>
      </c>
      <c r="C292" s="34">
        <v>4023.22</v>
      </c>
      <c r="D292" s="34">
        <v>3998.5499999999997</v>
      </c>
      <c r="E292" s="34">
        <v>3999.75</v>
      </c>
      <c r="F292" s="34">
        <v>4088.98</v>
      </c>
      <c r="G292" s="34">
        <v>4258.6900000000005</v>
      </c>
      <c r="H292" s="34">
        <v>4438.91</v>
      </c>
      <c r="I292" s="34">
        <v>4661.12</v>
      </c>
      <c r="J292" s="34">
        <v>4749</v>
      </c>
      <c r="K292" s="34">
        <v>4794.29</v>
      </c>
      <c r="L292" s="34">
        <v>4792.7999999999993</v>
      </c>
      <c r="M292" s="34">
        <v>4819.5200000000004</v>
      </c>
      <c r="N292" s="34">
        <v>4789.16</v>
      </c>
      <c r="O292" s="34">
        <v>4782.24</v>
      </c>
      <c r="P292" s="34">
        <v>4777.26</v>
      </c>
      <c r="Q292" s="34">
        <v>4777</v>
      </c>
      <c r="R292" s="34">
        <v>4753.38</v>
      </c>
      <c r="S292" s="34">
        <v>4736.28</v>
      </c>
      <c r="T292" s="34">
        <v>4775.6399999999994</v>
      </c>
      <c r="U292" s="34">
        <v>4818.57</v>
      </c>
      <c r="V292" s="34">
        <v>4771.95</v>
      </c>
      <c r="W292" s="34">
        <v>4728.24</v>
      </c>
      <c r="X292" s="34">
        <v>4534.09</v>
      </c>
      <c r="Y292" s="34">
        <v>4352.25</v>
      </c>
    </row>
    <row r="293" spans="1:25" s="31" customFormat="1" x14ac:dyDescent="0.25">
      <c r="A293" s="33">
        <v>8</v>
      </c>
      <c r="B293" s="34">
        <v>4255.1499999999996</v>
      </c>
      <c r="C293" s="34">
        <v>4193.6000000000004</v>
      </c>
      <c r="D293" s="34">
        <v>4203.6099999999997</v>
      </c>
      <c r="E293" s="34">
        <v>4153.2199999999993</v>
      </c>
      <c r="F293" s="34">
        <v>4209.51</v>
      </c>
      <c r="G293" s="34">
        <v>4237.67</v>
      </c>
      <c r="H293" s="34">
        <v>4287.7700000000004</v>
      </c>
      <c r="I293" s="34">
        <v>4399.9699999999993</v>
      </c>
      <c r="J293" s="34">
        <v>4673.12</v>
      </c>
      <c r="K293" s="34">
        <v>4767.28</v>
      </c>
      <c r="L293" s="34">
        <v>4774.7299999999996</v>
      </c>
      <c r="M293" s="34">
        <v>4775.17</v>
      </c>
      <c r="N293" s="34">
        <v>4767.42</v>
      </c>
      <c r="O293" s="34">
        <v>4756.2</v>
      </c>
      <c r="P293" s="34">
        <v>4735.01</v>
      </c>
      <c r="Q293" s="34">
        <v>4730.6000000000004</v>
      </c>
      <c r="R293" s="34">
        <v>4740.95</v>
      </c>
      <c r="S293" s="34">
        <v>4754.2</v>
      </c>
      <c r="T293" s="34">
        <v>4780.87</v>
      </c>
      <c r="U293" s="34">
        <v>4778.8999999999996</v>
      </c>
      <c r="V293" s="34">
        <v>4769.74</v>
      </c>
      <c r="W293" s="34">
        <v>4686.7</v>
      </c>
      <c r="X293" s="34">
        <v>4410.4699999999993</v>
      </c>
      <c r="Y293" s="34">
        <v>4333.45</v>
      </c>
    </row>
    <row r="294" spans="1:25" s="31" customFormat="1" x14ac:dyDescent="0.25">
      <c r="A294" s="33">
        <v>9</v>
      </c>
      <c r="B294" s="34">
        <v>4205.8799999999992</v>
      </c>
      <c r="C294" s="34">
        <v>4057.6499999999996</v>
      </c>
      <c r="D294" s="34">
        <v>4014.3799999999997</v>
      </c>
      <c r="E294" s="34">
        <v>3994.2999999999997</v>
      </c>
      <c r="F294" s="34">
        <v>4014.7999999999997</v>
      </c>
      <c r="G294" s="34">
        <v>4030.8599999999997</v>
      </c>
      <c r="H294" s="34">
        <v>4050.87</v>
      </c>
      <c r="I294" s="34">
        <v>4254.74</v>
      </c>
      <c r="J294" s="34">
        <v>4422.7999999999993</v>
      </c>
      <c r="K294" s="34">
        <v>4524.8500000000004</v>
      </c>
      <c r="L294" s="34">
        <v>4549.08</v>
      </c>
      <c r="M294" s="34">
        <v>4552.3600000000006</v>
      </c>
      <c r="N294" s="34">
        <v>4546.1399999999994</v>
      </c>
      <c r="O294" s="34">
        <v>4542.1499999999996</v>
      </c>
      <c r="P294" s="34">
        <v>4508.53</v>
      </c>
      <c r="Q294" s="34">
        <v>4485.38</v>
      </c>
      <c r="R294" s="34">
        <v>4535.49</v>
      </c>
      <c r="S294" s="34">
        <v>4547.58</v>
      </c>
      <c r="T294" s="34">
        <v>4570.53</v>
      </c>
      <c r="U294" s="34">
        <v>4586</v>
      </c>
      <c r="V294" s="34">
        <v>4591.76</v>
      </c>
      <c r="W294" s="34">
        <v>4552.37</v>
      </c>
      <c r="X294" s="34">
        <v>4374.24</v>
      </c>
      <c r="Y294" s="34">
        <v>4258.1399999999994</v>
      </c>
    </row>
    <row r="295" spans="1:25" s="31" customFormat="1" x14ac:dyDescent="0.25">
      <c r="A295" s="33">
        <v>10</v>
      </c>
      <c r="B295" s="34">
        <v>4181</v>
      </c>
      <c r="C295" s="34">
        <v>4064.0099999999998</v>
      </c>
      <c r="D295" s="34">
        <v>4016.2</v>
      </c>
      <c r="E295" s="34">
        <v>4006.1699999999996</v>
      </c>
      <c r="F295" s="34">
        <v>4027.23</v>
      </c>
      <c r="G295" s="34">
        <v>4169.87</v>
      </c>
      <c r="H295" s="34">
        <v>4318.96</v>
      </c>
      <c r="I295" s="34">
        <v>4454.8500000000004</v>
      </c>
      <c r="J295" s="34">
        <v>4637.6499999999996</v>
      </c>
      <c r="K295" s="34">
        <v>4709.08</v>
      </c>
      <c r="L295" s="34">
        <v>4706.01</v>
      </c>
      <c r="M295" s="34">
        <v>4747.29</v>
      </c>
      <c r="N295" s="34">
        <v>4720.66</v>
      </c>
      <c r="O295" s="34">
        <v>4725.51</v>
      </c>
      <c r="P295" s="34">
        <v>4729.17</v>
      </c>
      <c r="Q295" s="34">
        <v>4741.25</v>
      </c>
      <c r="R295" s="34">
        <v>4700.66</v>
      </c>
      <c r="S295" s="34">
        <v>4656.6900000000005</v>
      </c>
      <c r="T295" s="34">
        <v>4740.1900000000005</v>
      </c>
      <c r="U295" s="34">
        <v>4774.04</v>
      </c>
      <c r="V295" s="34">
        <v>4730.28</v>
      </c>
      <c r="W295" s="34">
        <v>4575.1900000000005</v>
      </c>
      <c r="X295" s="34">
        <v>4368.07</v>
      </c>
      <c r="Y295" s="34">
        <v>4234.3500000000004</v>
      </c>
    </row>
    <row r="296" spans="1:25" s="31" customFormat="1" x14ac:dyDescent="0.25">
      <c r="A296" s="33">
        <v>11</v>
      </c>
      <c r="B296" s="34">
        <v>4029.85</v>
      </c>
      <c r="C296" s="34">
        <v>3903.58</v>
      </c>
      <c r="D296" s="34">
        <v>3872.5699999999997</v>
      </c>
      <c r="E296" s="34">
        <v>3874.19</v>
      </c>
      <c r="F296" s="34">
        <v>3880.98</v>
      </c>
      <c r="G296" s="34">
        <v>4035.0299999999997</v>
      </c>
      <c r="H296" s="34">
        <v>4233.7999999999993</v>
      </c>
      <c r="I296" s="34">
        <v>4437.7199999999993</v>
      </c>
      <c r="J296" s="34">
        <v>4517.78</v>
      </c>
      <c r="K296" s="34">
        <v>4550.16</v>
      </c>
      <c r="L296" s="34">
        <v>4574.03</v>
      </c>
      <c r="M296" s="34">
        <v>4594.6399999999994</v>
      </c>
      <c r="N296" s="34">
        <v>4576.5599999999995</v>
      </c>
      <c r="O296" s="34">
        <v>4578.92</v>
      </c>
      <c r="P296" s="34">
        <v>4531.8999999999996</v>
      </c>
      <c r="Q296" s="34">
        <v>4516.8899999999994</v>
      </c>
      <c r="R296" s="34">
        <v>4462.6900000000005</v>
      </c>
      <c r="S296" s="34">
        <v>4478.41</v>
      </c>
      <c r="T296" s="34">
        <v>4548.53</v>
      </c>
      <c r="U296" s="34">
        <v>4591.99</v>
      </c>
      <c r="V296" s="34">
        <v>4550.3500000000004</v>
      </c>
      <c r="W296" s="34">
        <v>4393.6499999999996</v>
      </c>
      <c r="X296" s="34">
        <v>4172.83</v>
      </c>
      <c r="Y296" s="34">
        <v>4071.6699999999996</v>
      </c>
    </row>
    <row r="297" spans="1:25" s="31" customFormat="1" x14ac:dyDescent="0.25">
      <c r="A297" s="33">
        <v>12</v>
      </c>
      <c r="B297" s="34">
        <v>3942.79</v>
      </c>
      <c r="C297" s="34">
        <v>3863.94</v>
      </c>
      <c r="D297" s="34">
        <v>3843.2599999999998</v>
      </c>
      <c r="E297" s="34">
        <v>3843.98</v>
      </c>
      <c r="F297" s="34">
        <v>3879.27</v>
      </c>
      <c r="G297" s="34">
        <v>4019.08</v>
      </c>
      <c r="H297" s="34">
        <v>4278.03</v>
      </c>
      <c r="I297" s="34">
        <v>4524.04</v>
      </c>
      <c r="J297" s="34">
        <v>4613.4699999999993</v>
      </c>
      <c r="K297" s="34">
        <v>4696.67</v>
      </c>
      <c r="L297" s="34">
        <v>4687.6900000000005</v>
      </c>
      <c r="M297" s="34">
        <v>4711.58</v>
      </c>
      <c r="N297" s="34">
        <v>4666.1000000000004</v>
      </c>
      <c r="O297" s="34">
        <v>4686.87</v>
      </c>
      <c r="P297" s="34">
        <v>4671.1000000000004</v>
      </c>
      <c r="Q297" s="34">
        <v>4658.8099999999995</v>
      </c>
      <c r="R297" s="34">
        <v>4614.91</v>
      </c>
      <c r="S297" s="34">
        <v>4592.45</v>
      </c>
      <c r="T297" s="34">
        <v>4635.28</v>
      </c>
      <c r="U297" s="34">
        <v>4698.6399999999994</v>
      </c>
      <c r="V297" s="34">
        <v>4638.62</v>
      </c>
      <c r="W297" s="34">
        <v>4524.93</v>
      </c>
      <c r="X297" s="34">
        <v>4336.0499999999993</v>
      </c>
      <c r="Y297" s="34">
        <v>4102.5200000000004</v>
      </c>
    </row>
    <row r="298" spans="1:25" s="31" customFormat="1" x14ac:dyDescent="0.25">
      <c r="A298" s="33">
        <v>13</v>
      </c>
      <c r="B298" s="34">
        <v>3917.3199999999997</v>
      </c>
      <c r="C298" s="34">
        <v>3864.99</v>
      </c>
      <c r="D298" s="34">
        <v>3822.1299999999997</v>
      </c>
      <c r="E298" s="34">
        <v>3823.66</v>
      </c>
      <c r="F298" s="34">
        <v>3884.47</v>
      </c>
      <c r="G298" s="34">
        <v>4036.6</v>
      </c>
      <c r="H298" s="34">
        <v>4265.07</v>
      </c>
      <c r="I298" s="34">
        <v>4504.16</v>
      </c>
      <c r="J298" s="34">
        <v>4588.82</v>
      </c>
      <c r="K298" s="34">
        <v>4631.1000000000004</v>
      </c>
      <c r="L298" s="34">
        <v>4630.28</v>
      </c>
      <c r="M298" s="34">
        <v>4637.96</v>
      </c>
      <c r="N298" s="34">
        <v>4626.2</v>
      </c>
      <c r="O298" s="34">
        <v>4631.1100000000006</v>
      </c>
      <c r="P298" s="34">
        <v>4626.79</v>
      </c>
      <c r="Q298" s="34">
        <v>4616.24</v>
      </c>
      <c r="R298" s="34">
        <v>4585.42</v>
      </c>
      <c r="S298" s="34">
        <v>4567.7999999999993</v>
      </c>
      <c r="T298" s="34">
        <v>4603.0599999999995</v>
      </c>
      <c r="U298" s="34">
        <v>4639.57</v>
      </c>
      <c r="V298" s="34">
        <v>4606.01</v>
      </c>
      <c r="W298" s="34">
        <v>4537.6100000000006</v>
      </c>
      <c r="X298" s="34">
        <v>4349.6299999999992</v>
      </c>
      <c r="Y298" s="34">
        <v>4084.95</v>
      </c>
    </row>
    <row r="299" spans="1:25" s="31" customFormat="1" x14ac:dyDescent="0.25">
      <c r="A299" s="33">
        <v>14</v>
      </c>
      <c r="B299" s="34">
        <v>3952.7799999999997</v>
      </c>
      <c r="C299" s="34">
        <v>3902.8599999999997</v>
      </c>
      <c r="D299" s="34">
        <v>3874.48</v>
      </c>
      <c r="E299" s="34">
        <v>3879.27</v>
      </c>
      <c r="F299" s="34">
        <v>3923.2799999999997</v>
      </c>
      <c r="G299" s="34">
        <v>4013.5699999999997</v>
      </c>
      <c r="H299" s="34">
        <v>4245.2</v>
      </c>
      <c r="I299" s="34">
        <v>4462.62</v>
      </c>
      <c r="J299" s="34">
        <v>4612.13</v>
      </c>
      <c r="K299" s="34">
        <v>4683.21</v>
      </c>
      <c r="L299" s="34">
        <v>4693.8600000000006</v>
      </c>
      <c r="M299" s="34">
        <v>4741.66</v>
      </c>
      <c r="N299" s="34">
        <v>4707.79</v>
      </c>
      <c r="O299" s="34">
        <v>4713.42</v>
      </c>
      <c r="P299" s="34">
        <v>4700.3600000000006</v>
      </c>
      <c r="Q299" s="34">
        <v>4685.78</v>
      </c>
      <c r="R299" s="34">
        <v>4683.7999999999993</v>
      </c>
      <c r="S299" s="34">
        <v>4648.71</v>
      </c>
      <c r="T299" s="34">
        <v>4685.01</v>
      </c>
      <c r="U299" s="34">
        <v>4705.63</v>
      </c>
      <c r="V299" s="34">
        <v>4703.32</v>
      </c>
      <c r="W299" s="34">
        <v>4636.5200000000004</v>
      </c>
      <c r="X299" s="34">
        <v>4417.25</v>
      </c>
      <c r="Y299" s="34">
        <v>4299.4400000000005</v>
      </c>
    </row>
    <row r="300" spans="1:25" s="31" customFormat="1" x14ac:dyDescent="0.25">
      <c r="A300" s="33">
        <v>15</v>
      </c>
      <c r="B300" s="34">
        <v>4101.45</v>
      </c>
      <c r="C300" s="34">
        <v>3991.49</v>
      </c>
      <c r="D300" s="34">
        <v>3944.3999999999996</v>
      </c>
      <c r="E300" s="34">
        <v>3947.2</v>
      </c>
      <c r="F300" s="34">
        <v>3936.66</v>
      </c>
      <c r="G300" s="34">
        <v>3978.02</v>
      </c>
      <c r="H300" s="34">
        <v>4020.8799999999997</v>
      </c>
      <c r="I300" s="34">
        <v>4136.07</v>
      </c>
      <c r="J300" s="34">
        <v>4493.57</v>
      </c>
      <c r="K300" s="34">
        <v>4594.2199999999993</v>
      </c>
      <c r="L300" s="34">
        <v>4672.83</v>
      </c>
      <c r="M300" s="34">
        <v>4643.75</v>
      </c>
      <c r="N300" s="34">
        <v>4606.91</v>
      </c>
      <c r="O300" s="34">
        <v>4589.68</v>
      </c>
      <c r="P300" s="34">
        <v>4453.32</v>
      </c>
      <c r="Q300" s="34">
        <v>4397.0499999999993</v>
      </c>
      <c r="R300" s="34">
        <v>4424.17</v>
      </c>
      <c r="S300" s="34">
        <v>4444.1100000000006</v>
      </c>
      <c r="T300" s="34">
        <v>4548.49</v>
      </c>
      <c r="U300" s="34">
        <v>4582.5599999999995</v>
      </c>
      <c r="V300" s="34">
        <v>4546.01</v>
      </c>
      <c r="W300" s="34">
        <v>4432.6000000000004</v>
      </c>
      <c r="X300" s="34">
        <v>4142.95</v>
      </c>
      <c r="Y300" s="34">
        <v>4032.27</v>
      </c>
    </row>
    <row r="301" spans="1:25" s="31" customFormat="1" x14ac:dyDescent="0.25">
      <c r="A301" s="33">
        <v>16</v>
      </c>
      <c r="B301" s="34">
        <v>4003.02</v>
      </c>
      <c r="C301" s="34">
        <v>3906.45</v>
      </c>
      <c r="D301" s="34">
        <v>3845.99</v>
      </c>
      <c r="E301" s="34">
        <v>3832.25</v>
      </c>
      <c r="F301" s="34">
        <v>3844.79</v>
      </c>
      <c r="G301" s="34">
        <v>3920.72</v>
      </c>
      <c r="H301" s="34">
        <v>3919.69</v>
      </c>
      <c r="I301" s="34">
        <v>3943.99</v>
      </c>
      <c r="J301" s="34">
        <v>4164.2999999999993</v>
      </c>
      <c r="K301" s="34">
        <v>4383.62</v>
      </c>
      <c r="L301" s="34">
        <v>4413.3500000000004</v>
      </c>
      <c r="M301" s="34">
        <v>4414.9699999999993</v>
      </c>
      <c r="N301" s="34">
        <v>4386.42</v>
      </c>
      <c r="O301" s="34">
        <v>4376.93</v>
      </c>
      <c r="P301" s="34">
        <v>4329.2700000000004</v>
      </c>
      <c r="Q301" s="34">
        <v>4252.01</v>
      </c>
      <c r="R301" s="34">
        <v>4349.25</v>
      </c>
      <c r="S301" s="34">
        <v>4408.5200000000004</v>
      </c>
      <c r="T301" s="34">
        <v>4441.08</v>
      </c>
      <c r="U301" s="34">
        <v>4679.16</v>
      </c>
      <c r="V301" s="34">
        <v>4540.9799999999996</v>
      </c>
      <c r="W301" s="34">
        <v>4430.57</v>
      </c>
      <c r="X301" s="34">
        <v>4127.09</v>
      </c>
      <c r="Y301" s="34">
        <v>4018.43</v>
      </c>
    </row>
    <row r="302" spans="1:25" s="31" customFormat="1" x14ac:dyDescent="0.25">
      <c r="A302" s="33">
        <v>17</v>
      </c>
      <c r="B302" s="34">
        <v>3935.29</v>
      </c>
      <c r="C302" s="34">
        <v>3862.8399999999997</v>
      </c>
      <c r="D302" s="34">
        <v>3816.08</v>
      </c>
      <c r="E302" s="34">
        <v>3812.12</v>
      </c>
      <c r="F302" s="34">
        <v>3846.4199999999996</v>
      </c>
      <c r="G302" s="34">
        <v>3975.1499999999996</v>
      </c>
      <c r="H302" s="34">
        <v>4047.5899999999997</v>
      </c>
      <c r="I302" s="34">
        <v>4347.68</v>
      </c>
      <c r="J302" s="34">
        <v>4521.68</v>
      </c>
      <c r="K302" s="34">
        <v>4707.2999999999993</v>
      </c>
      <c r="L302" s="34">
        <v>4795.6000000000004</v>
      </c>
      <c r="M302" s="34">
        <v>4673.6100000000006</v>
      </c>
      <c r="N302" s="34">
        <v>4646.4699999999993</v>
      </c>
      <c r="O302" s="34">
        <v>4653.66</v>
      </c>
      <c r="P302" s="34">
        <v>4652.1100000000006</v>
      </c>
      <c r="Q302" s="34">
        <v>4643.7199999999993</v>
      </c>
      <c r="R302" s="34">
        <v>4638.08</v>
      </c>
      <c r="S302" s="34">
        <v>4534.79</v>
      </c>
      <c r="T302" s="34">
        <v>4641.87</v>
      </c>
      <c r="U302" s="34">
        <v>4750.3600000000006</v>
      </c>
      <c r="V302" s="34">
        <v>4583.4400000000005</v>
      </c>
      <c r="W302" s="34">
        <v>4444.5200000000004</v>
      </c>
      <c r="X302" s="34">
        <v>4125.0499999999993</v>
      </c>
      <c r="Y302" s="34">
        <v>4041.49</v>
      </c>
    </row>
    <row r="303" spans="1:25" s="31" customFormat="1" x14ac:dyDescent="0.25">
      <c r="A303" s="33">
        <v>18</v>
      </c>
      <c r="B303" s="34">
        <v>3888.95</v>
      </c>
      <c r="C303" s="34">
        <v>3823.45</v>
      </c>
      <c r="D303" s="34">
        <v>3781.2999999999997</v>
      </c>
      <c r="E303" s="34">
        <v>3784.1</v>
      </c>
      <c r="F303" s="34">
        <v>3806.45</v>
      </c>
      <c r="G303" s="34">
        <v>3976.6299999999997</v>
      </c>
      <c r="H303" s="34">
        <v>4013.81</v>
      </c>
      <c r="I303" s="34">
        <v>4142.2700000000004</v>
      </c>
      <c r="J303" s="34">
        <v>4426.1900000000005</v>
      </c>
      <c r="K303" s="34">
        <v>4462.18</v>
      </c>
      <c r="L303" s="34">
        <v>4469.74</v>
      </c>
      <c r="M303" s="34">
        <v>4506.29</v>
      </c>
      <c r="N303" s="34">
        <v>4459.2199999999993</v>
      </c>
      <c r="O303" s="34">
        <v>4473.26</v>
      </c>
      <c r="P303" s="34">
        <v>4459.62</v>
      </c>
      <c r="Q303" s="34">
        <v>4450.28</v>
      </c>
      <c r="R303" s="34">
        <v>4443.83</v>
      </c>
      <c r="S303" s="34">
        <v>4407.17</v>
      </c>
      <c r="T303" s="34">
        <v>4445.07</v>
      </c>
      <c r="U303" s="34">
        <v>4457.87</v>
      </c>
      <c r="V303" s="34">
        <v>4457.2999999999993</v>
      </c>
      <c r="W303" s="34">
        <v>4270.7299999999996</v>
      </c>
      <c r="X303" s="34">
        <v>4066.98</v>
      </c>
      <c r="Y303" s="34">
        <v>3973.64</v>
      </c>
    </row>
    <row r="304" spans="1:25" s="31" customFormat="1" x14ac:dyDescent="0.25">
      <c r="A304" s="33">
        <v>19</v>
      </c>
      <c r="B304" s="34">
        <v>3881.68</v>
      </c>
      <c r="C304" s="34">
        <v>3772.16</v>
      </c>
      <c r="D304" s="34">
        <v>3733.75</v>
      </c>
      <c r="E304" s="34">
        <v>3752.21</v>
      </c>
      <c r="F304" s="34">
        <v>3809.43</v>
      </c>
      <c r="G304" s="34">
        <v>3941.6499999999996</v>
      </c>
      <c r="H304" s="34">
        <v>4045.45</v>
      </c>
      <c r="I304" s="34">
        <v>4260.5499999999993</v>
      </c>
      <c r="J304" s="34">
        <v>4488.4699999999993</v>
      </c>
      <c r="K304" s="34">
        <v>4550.01</v>
      </c>
      <c r="L304" s="34">
        <v>4554.5599999999995</v>
      </c>
      <c r="M304" s="34">
        <v>4631.49</v>
      </c>
      <c r="N304" s="34">
        <v>4556.7299999999996</v>
      </c>
      <c r="O304" s="34">
        <v>4565.4799999999996</v>
      </c>
      <c r="P304" s="34">
        <v>4555.75</v>
      </c>
      <c r="Q304" s="34">
        <v>4543.18</v>
      </c>
      <c r="R304" s="34">
        <v>4535.3899999999994</v>
      </c>
      <c r="S304" s="34">
        <v>4486.6499999999996</v>
      </c>
      <c r="T304" s="34">
        <v>4507.04</v>
      </c>
      <c r="U304" s="34">
        <v>4535.51</v>
      </c>
      <c r="V304" s="34">
        <v>4527.41</v>
      </c>
      <c r="W304" s="34">
        <v>4420.26</v>
      </c>
      <c r="X304" s="34">
        <v>4125.1499999999996</v>
      </c>
      <c r="Y304" s="34">
        <v>4016.62</v>
      </c>
    </row>
    <row r="305" spans="1:25" s="31" customFormat="1" x14ac:dyDescent="0.25">
      <c r="A305" s="33">
        <v>20</v>
      </c>
      <c r="B305" s="34">
        <v>3948</v>
      </c>
      <c r="C305" s="34">
        <v>3812.77</v>
      </c>
      <c r="D305" s="34">
        <v>3809.6699999999996</v>
      </c>
      <c r="E305" s="34">
        <v>3817.69</v>
      </c>
      <c r="F305" s="34">
        <v>3864.0299999999997</v>
      </c>
      <c r="G305" s="34">
        <v>4006.21</v>
      </c>
      <c r="H305" s="34">
        <v>4103.93</v>
      </c>
      <c r="I305" s="34">
        <v>4449.6900000000005</v>
      </c>
      <c r="J305" s="34">
        <v>4538.08</v>
      </c>
      <c r="K305" s="34">
        <v>4599.26</v>
      </c>
      <c r="L305" s="34">
        <v>4598.1399999999994</v>
      </c>
      <c r="M305" s="34">
        <v>4624.49</v>
      </c>
      <c r="N305" s="34">
        <v>4580.09</v>
      </c>
      <c r="O305" s="34">
        <v>4579.2700000000004</v>
      </c>
      <c r="P305" s="34">
        <v>4577.43</v>
      </c>
      <c r="Q305" s="34">
        <v>4558.83</v>
      </c>
      <c r="R305" s="34">
        <v>4555.0499999999993</v>
      </c>
      <c r="S305" s="34">
        <v>4508.9699999999993</v>
      </c>
      <c r="T305" s="34">
        <v>4535.67</v>
      </c>
      <c r="U305" s="34">
        <v>4566.01</v>
      </c>
      <c r="V305" s="34">
        <v>4563.16</v>
      </c>
      <c r="W305" s="34">
        <v>4474.87</v>
      </c>
      <c r="X305" s="34">
        <v>4133.5499999999993</v>
      </c>
      <c r="Y305" s="34">
        <v>4021.0299999999997</v>
      </c>
    </row>
    <row r="306" spans="1:25" s="31" customFormat="1" x14ac:dyDescent="0.25">
      <c r="A306" s="33">
        <v>21</v>
      </c>
      <c r="B306" s="34">
        <v>3961.1</v>
      </c>
      <c r="C306" s="34">
        <v>3822.94</v>
      </c>
      <c r="D306" s="34">
        <v>3771.25</v>
      </c>
      <c r="E306" s="34">
        <v>3786.8599999999997</v>
      </c>
      <c r="F306" s="34">
        <v>3868.7799999999997</v>
      </c>
      <c r="G306" s="34">
        <v>3993.02</v>
      </c>
      <c r="H306" s="34">
        <v>4108.7199999999993</v>
      </c>
      <c r="I306" s="34">
        <v>4435.16</v>
      </c>
      <c r="J306" s="34">
        <v>4554.01</v>
      </c>
      <c r="K306" s="34">
        <v>4616.63</v>
      </c>
      <c r="L306" s="34">
        <v>4614.1399999999994</v>
      </c>
      <c r="M306" s="34">
        <v>4667.6499999999996</v>
      </c>
      <c r="N306" s="34">
        <v>4600.5</v>
      </c>
      <c r="O306" s="34">
        <v>4600.7199999999993</v>
      </c>
      <c r="P306" s="34">
        <v>4592.26</v>
      </c>
      <c r="Q306" s="34">
        <v>4574.45</v>
      </c>
      <c r="R306" s="34">
        <v>4559.75</v>
      </c>
      <c r="S306" s="34">
        <v>4517.83</v>
      </c>
      <c r="T306" s="34">
        <v>4547.2</v>
      </c>
      <c r="U306" s="34">
        <v>4574.78</v>
      </c>
      <c r="V306" s="34">
        <v>4583.41</v>
      </c>
      <c r="W306" s="34">
        <v>4487.07</v>
      </c>
      <c r="X306" s="34">
        <v>4289.5599999999995</v>
      </c>
      <c r="Y306" s="34">
        <v>4092.74</v>
      </c>
    </row>
    <row r="307" spans="1:25" s="31" customFormat="1" x14ac:dyDescent="0.25">
      <c r="A307" s="33">
        <v>22</v>
      </c>
      <c r="B307" s="34">
        <v>4040.1099999999997</v>
      </c>
      <c r="C307" s="34">
        <v>3966.18</v>
      </c>
      <c r="D307" s="34">
        <v>3896.7999999999997</v>
      </c>
      <c r="E307" s="34">
        <v>3874.99</v>
      </c>
      <c r="F307" s="34">
        <v>3909.75</v>
      </c>
      <c r="G307" s="34">
        <v>3939.3399999999997</v>
      </c>
      <c r="H307" s="34">
        <v>3933.2999999999997</v>
      </c>
      <c r="I307" s="34">
        <v>4094.85</v>
      </c>
      <c r="J307" s="34">
        <v>4511.82</v>
      </c>
      <c r="K307" s="34">
        <v>4887.54</v>
      </c>
      <c r="L307" s="34">
        <v>4908.8099999999995</v>
      </c>
      <c r="M307" s="34">
        <v>4907.42</v>
      </c>
      <c r="N307" s="34">
        <v>4885.2999999999993</v>
      </c>
      <c r="O307" s="34">
        <v>4886.7199999999993</v>
      </c>
      <c r="P307" s="34">
        <v>4688.2199999999993</v>
      </c>
      <c r="Q307" s="34">
        <v>4559.5200000000004</v>
      </c>
      <c r="R307" s="34">
        <v>4562.3999999999996</v>
      </c>
      <c r="S307" s="34">
        <v>4567.13</v>
      </c>
      <c r="T307" s="34">
        <v>4915.2</v>
      </c>
      <c r="U307" s="34">
        <v>4659.84</v>
      </c>
      <c r="V307" s="34">
        <v>4678.2199999999993</v>
      </c>
      <c r="W307" s="34">
        <v>4530.25</v>
      </c>
      <c r="X307" s="34">
        <v>4334.7700000000004</v>
      </c>
      <c r="Y307" s="34">
        <v>4142.7999999999993</v>
      </c>
    </row>
    <row r="308" spans="1:25" s="31" customFormat="1" x14ac:dyDescent="0.25">
      <c r="A308" s="33">
        <v>23</v>
      </c>
      <c r="B308" s="34">
        <v>4040.71</v>
      </c>
      <c r="C308" s="34">
        <v>3924.41</v>
      </c>
      <c r="D308" s="34">
        <v>3849.0499999999997</v>
      </c>
      <c r="E308" s="34">
        <v>3847.9199999999996</v>
      </c>
      <c r="F308" s="34">
        <v>3867.4199999999996</v>
      </c>
      <c r="G308" s="34">
        <v>3907.5699999999997</v>
      </c>
      <c r="H308" s="34">
        <v>3886.6499999999996</v>
      </c>
      <c r="I308" s="34">
        <v>4034.1</v>
      </c>
      <c r="J308" s="34">
        <v>4310.7999999999993</v>
      </c>
      <c r="K308" s="34">
        <v>4443.3500000000004</v>
      </c>
      <c r="L308" s="34">
        <v>4455.7700000000004</v>
      </c>
      <c r="M308" s="34">
        <v>4458.4699999999993</v>
      </c>
      <c r="N308" s="34">
        <v>4455.54</v>
      </c>
      <c r="O308" s="34">
        <v>4453.7700000000004</v>
      </c>
      <c r="P308" s="34">
        <v>4445.25</v>
      </c>
      <c r="Q308" s="34">
        <v>4427.0200000000004</v>
      </c>
      <c r="R308" s="34">
        <v>4442</v>
      </c>
      <c r="S308" s="34">
        <v>4452.53</v>
      </c>
      <c r="T308" s="34">
        <v>4491.1100000000006</v>
      </c>
      <c r="U308" s="34">
        <v>4521.5499999999993</v>
      </c>
      <c r="V308" s="34">
        <v>4545.5200000000004</v>
      </c>
      <c r="W308" s="34">
        <v>4438.25</v>
      </c>
      <c r="X308" s="34">
        <v>4147.6900000000005</v>
      </c>
      <c r="Y308" s="34">
        <v>4059.48</v>
      </c>
    </row>
    <row r="309" spans="1:25" s="31" customFormat="1" x14ac:dyDescent="0.25">
      <c r="A309" s="33">
        <v>24</v>
      </c>
      <c r="B309" s="34">
        <v>4573.88</v>
      </c>
      <c r="C309" s="34">
        <v>3825.75</v>
      </c>
      <c r="D309" s="34">
        <v>3799.95</v>
      </c>
      <c r="E309" s="34">
        <v>3831.77</v>
      </c>
      <c r="F309" s="34">
        <v>3889.29</v>
      </c>
      <c r="G309" s="34">
        <v>4064.1499999999996</v>
      </c>
      <c r="H309" s="34">
        <v>4116.8500000000004</v>
      </c>
      <c r="I309" s="34">
        <v>4440</v>
      </c>
      <c r="J309" s="34">
        <v>4596.24</v>
      </c>
      <c r="K309" s="34">
        <v>4919.3600000000006</v>
      </c>
      <c r="L309" s="34">
        <v>5423.96</v>
      </c>
      <c r="M309" s="34">
        <v>6058.6900000000005</v>
      </c>
      <c r="N309" s="34">
        <v>5421.59</v>
      </c>
      <c r="O309" s="34">
        <v>5422.12</v>
      </c>
      <c r="P309" s="34">
        <v>4919.49</v>
      </c>
      <c r="Q309" s="34">
        <v>4890.25</v>
      </c>
      <c r="R309" s="34">
        <v>4610.8600000000006</v>
      </c>
      <c r="S309" s="34">
        <v>4516.1100000000006</v>
      </c>
      <c r="T309" s="34">
        <v>4565.0200000000004</v>
      </c>
      <c r="U309" s="34">
        <v>4890.1100000000006</v>
      </c>
      <c r="V309" s="34">
        <v>4650.03</v>
      </c>
      <c r="W309" s="34">
        <v>4463.63</v>
      </c>
      <c r="X309" s="34">
        <v>4168.18</v>
      </c>
      <c r="Y309" s="34">
        <v>4071.46</v>
      </c>
    </row>
    <row r="310" spans="1:25" s="31" customFormat="1" x14ac:dyDescent="0.25">
      <c r="A310" s="33">
        <v>25</v>
      </c>
      <c r="B310" s="34">
        <v>3902.6499999999996</v>
      </c>
      <c r="C310" s="34">
        <v>3760.35</v>
      </c>
      <c r="D310" s="34">
        <v>3753.71</v>
      </c>
      <c r="E310" s="34">
        <v>3759.8999999999996</v>
      </c>
      <c r="F310" s="34">
        <v>3832.24</v>
      </c>
      <c r="G310" s="34">
        <v>3998.5</v>
      </c>
      <c r="H310" s="34">
        <v>4093.95</v>
      </c>
      <c r="I310" s="34">
        <v>4433.91</v>
      </c>
      <c r="J310" s="34">
        <v>4643.1900000000005</v>
      </c>
      <c r="K310" s="34">
        <v>4692.09</v>
      </c>
      <c r="L310" s="34">
        <v>4698.9400000000005</v>
      </c>
      <c r="M310" s="34">
        <v>4722.3600000000006</v>
      </c>
      <c r="N310" s="34">
        <v>4700.88</v>
      </c>
      <c r="O310" s="34">
        <v>4711.12</v>
      </c>
      <c r="P310" s="34">
        <v>4711.87</v>
      </c>
      <c r="Q310" s="34">
        <v>4689.83</v>
      </c>
      <c r="R310" s="34">
        <v>4688.6100000000006</v>
      </c>
      <c r="S310" s="34">
        <v>4631.7</v>
      </c>
      <c r="T310" s="34">
        <v>4662.5200000000004</v>
      </c>
      <c r="U310" s="34">
        <v>4695.78</v>
      </c>
      <c r="V310" s="34">
        <v>4690.37</v>
      </c>
      <c r="W310" s="34">
        <v>4545.09</v>
      </c>
      <c r="X310" s="34">
        <v>4153.1399999999994</v>
      </c>
      <c r="Y310" s="34">
        <v>4067.2</v>
      </c>
    </row>
    <row r="311" spans="1:25" s="31" customFormat="1" x14ac:dyDescent="0.25">
      <c r="A311" s="33">
        <v>26</v>
      </c>
      <c r="B311" s="34">
        <v>4001.45</v>
      </c>
      <c r="C311" s="34">
        <v>3852.21</v>
      </c>
      <c r="D311" s="34">
        <v>3796.43</v>
      </c>
      <c r="E311" s="34">
        <v>3822.48</v>
      </c>
      <c r="F311" s="34">
        <v>3932.94</v>
      </c>
      <c r="G311" s="34">
        <v>4026.83</v>
      </c>
      <c r="H311" s="34">
        <v>4147.09</v>
      </c>
      <c r="I311" s="34">
        <v>4485.46</v>
      </c>
      <c r="J311" s="34">
        <v>4698.42</v>
      </c>
      <c r="K311" s="34">
        <v>4754.1499999999996</v>
      </c>
      <c r="L311" s="34">
        <v>4768.6000000000004</v>
      </c>
      <c r="M311" s="34">
        <v>4803.1900000000005</v>
      </c>
      <c r="N311" s="34">
        <v>4775.67</v>
      </c>
      <c r="O311" s="34">
        <v>4779.8600000000006</v>
      </c>
      <c r="P311" s="34">
        <v>4762.62</v>
      </c>
      <c r="Q311" s="34">
        <v>4752.4799999999996</v>
      </c>
      <c r="R311" s="34">
        <v>4749.41</v>
      </c>
      <c r="S311" s="34">
        <v>4691.6399999999994</v>
      </c>
      <c r="T311" s="34">
        <v>4710.7199999999993</v>
      </c>
      <c r="U311" s="34">
        <v>4733.45</v>
      </c>
      <c r="V311" s="34">
        <v>4733.78</v>
      </c>
      <c r="W311" s="34">
        <v>4609.12</v>
      </c>
      <c r="X311" s="34">
        <v>4352.03</v>
      </c>
      <c r="Y311" s="34">
        <v>4115.76</v>
      </c>
    </row>
    <row r="312" spans="1:25" s="31" customFormat="1" x14ac:dyDescent="0.25">
      <c r="A312" s="33">
        <v>27</v>
      </c>
      <c r="B312" s="34">
        <v>4025.21</v>
      </c>
      <c r="C312" s="34">
        <v>3961.44</v>
      </c>
      <c r="D312" s="34">
        <v>3868.66</v>
      </c>
      <c r="E312" s="34">
        <v>3887.2999999999997</v>
      </c>
      <c r="F312" s="34">
        <v>3962.25</v>
      </c>
      <c r="G312" s="34">
        <v>4051.58</v>
      </c>
      <c r="H312" s="34">
        <v>4143.3799999999992</v>
      </c>
      <c r="I312" s="34">
        <v>4476.88</v>
      </c>
      <c r="J312" s="34">
        <v>4699.96</v>
      </c>
      <c r="K312" s="34">
        <v>4755.01</v>
      </c>
      <c r="L312" s="34">
        <v>4764.83</v>
      </c>
      <c r="M312" s="34">
        <v>4795.6000000000004</v>
      </c>
      <c r="N312" s="34">
        <v>4765.2299999999996</v>
      </c>
      <c r="O312" s="34">
        <v>4785.2700000000004</v>
      </c>
      <c r="P312" s="34">
        <v>4770.6399999999994</v>
      </c>
      <c r="Q312" s="34">
        <v>4754.8600000000006</v>
      </c>
      <c r="R312" s="34">
        <v>4745.3500000000004</v>
      </c>
      <c r="S312" s="34">
        <v>4701.2299999999996</v>
      </c>
      <c r="T312" s="34">
        <v>4725.3099999999995</v>
      </c>
      <c r="U312" s="34">
        <v>4744.9699999999993</v>
      </c>
      <c r="V312" s="34">
        <v>4736.49</v>
      </c>
      <c r="W312" s="34">
        <v>4621.7</v>
      </c>
      <c r="X312" s="34">
        <v>4404.2299999999996</v>
      </c>
      <c r="Y312" s="34">
        <v>4146.46</v>
      </c>
    </row>
    <row r="313" spans="1:25" s="31" customFormat="1" x14ac:dyDescent="0.25">
      <c r="A313" s="33">
        <v>28</v>
      </c>
      <c r="B313" s="34">
        <v>4029.16</v>
      </c>
      <c r="C313" s="34">
        <v>3970.41</v>
      </c>
      <c r="D313" s="34">
        <v>3883.0499999999997</v>
      </c>
      <c r="E313" s="34">
        <v>3818.74</v>
      </c>
      <c r="F313" s="34">
        <v>3837.6299999999997</v>
      </c>
      <c r="G313" s="34">
        <v>4034.6499999999996</v>
      </c>
      <c r="H313" s="34">
        <v>4082.81</v>
      </c>
      <c r="I313" s="34">
        <v>4438.71</v>
      </c>
      <c r="J313" s="34">
        <v>4622.75</v>
      </c>
      <c r="K313" s="34">
        <v>4675.18</v>
      </c>
      <c r="L313" s="34">
        <v>4693.58</v>
      </c>
      <c r="M313" s="34">
        <v>4722.09</v>
      </c>
      <c r="N313" s="34">
        <v>4701.7299999999996</v>
      </c>
      <c r="O313" s="34">
        <v>4711.8099999999995</v>
      </c>
      <c r="P313" s="34">
        <v>4704.07</v>
      </c>
      <c r="Q313" s="34">
        <v>4680.5599999999995</v>
      </c>
      <c r="R313" s="34">
        <v>4676.4699999999993</v>
      </c>
      <c r="S313" s="34">
        <v>4612.1100000000006</v>
      </c>
      <c r="T313" s="34">
        <v>4623.5599999999995</v>
      </c>
      <c r="U313" s="34">
        <v>4640.16</v>
      </c>
      <c r="V313" s="34">
        <v>4656.26</v>
      </c>
      <c r="W313" s="34">
        <v>4546.5599999999995</v>
      </c>
      <c r="X313" s="34">
        <v>4340.09</v>
      </c>
      <c r="Y313" s="34">
        <v>4106.3500000000004</v>
      </c>
    </row>
    <row r="314" spans="1:25" s="31" customFormat="1" outlineLevel="1" x14ac:dyDescent="0.25">
      <c r="A314" s="33">
        <v>29</v>
      </c>
      <c r="B314" s="34">
        <v>4015.3199999999997</v>
      </c>
      <c r="C314" s="34">
        <v>3859.6299999999997</v>
      </c>
      <c r="D314" s="34">
        <v>3785.16</v>
      </c>
      <c r="E314" s="34">
        <v>3784.3799999999997</v>
      </c>
      <c r="F314" s="34">
        <v>3844.98</v>
      </c>
      <c r="G314" s="34">
        <v>3883.06</v>
      </c>
      <c r="H314" s="34">
        <v>3889.87</v>
      </c>
      <c r="I314" s="34">
        <v>4043.69</v>
      </c>
      <c r="J314" s="34">
        <v>4338.1499999999996</v>
      </c>
      <c r="K314" s="34">
        <v>4428.96</v>
      </c>
      <c r="L314" s="34">
        <v>4467.3999999999996</v>
      </c>
      <c r="M314" s="34">
        <v>4467.5499999999993</v>
      </c>
      <c r="N314" s="34">
        <v>4443.4799999999996</v>
      </c>
      <c r="O314" s="34">
        <v>4441.07</v>
      </c>
      <c r="P314" s="34">
        <v>4413.7199999999993</v>
      </c>
      <c r="Q314" s="34">
        <v>4379.1499999999996</v>
      </c>
      <c r="R314" s="34">
        <v>4366.6299999999992</v>
      </c>
      <c r="S314" s="34">
        <v>4381.74</v>
      </c>
      <c r="T314" s="34">
        <v>4411.6399999999994</v>
      </c>
      <c r="U314" s="34">
        <v>4434.3099999999995</v>
      </c>
      <c r="V314" s="34">
        <v>4483.7700000000004</v>
      </c>
      <c r="W314" s="34">
        <v>4421.66</v>
      </c>
      <c r="X314" s="34">
        <v>4159.87</v>
      </c>
      <c r="Y314" s="34">
        <v>4032.6299999999997</v>
      </c>
    </row>
    <row r="315" spans="1:25" s="31" customFormat="1" outlineLevel="2" x14ac:dyDescent="0.25">
      <c r="A315" s="33">
        <v>30</v>
      </c>
      <c r="B315" s="34">
        <v>3949</v>
      </c>
      <c r="C315" s="34">
        <v>3787.49</v>
      </c>
      <c r="D315" s="34">
        <v>3780.29</v>
      </c>
      <c r="E315" s="34">
        <v>3771.5899999999997</v>
      </c>
      <c r="F315" s="34">
        <v>3792.6299999999997</v>
      </c>
      <c r="G315" s="34">
        <v>3877.74</v>
      </c>
      <c r="H315" s="34">
        <v>3827.0299999999997</v>
      </c>
      <c r="I315" s="34">
        <v>3990.68</v>
      </c>
      <c r="J315" s="34">
        <v>4329.04</v>
      </c>
      <c r="K315" s="34">
        <v>4417.1900000000005</v>
      </c>
      <c r="L315" s="34">
        <v>4440.7199999999993</v>
      </c>
      <c r="M315" s="34">
        <v>4443.66</v>
      </c>
      <c r="N315" s="34">
        <v>4439.7700000000004</v>
      </c>
      <c r="O315" s="34">
        <v>4436.62</v>
      </c>
      <c r="P315" s="34">
        <v>4433.3999999999996</v>
      </c>
      <c r="Q315" s="34">
        <v>4419.7</v>
      </c>
      <c r="R315" s="34">
        <v>4411.8899999999994</v>
      </c>
      <c r="S315" s="34">
        <v>4420.54</v>
      </c>
      <c r="T315" s="34">
        <v>4443.71</v>
      </c>
      <c r="U315" s="34">
        <v>4471.45</v>
      </c>
      <c r="V315" s="34">
        <v>4470.8999999999996</v>
      </c>
      <c r="W315" s="34">
        <v>4440.87</v>
      </c>
      <c r="X315" s="34">
        <v>4257.59</v>
      </c>
      <c r="Y315" s="34">
        <v>4012.72</v>
      </c>
    </row>
    <row r="316" spans="1:25" s="31" customFormat="1" outlineLevel="3" x14ac:dyDescent="0.25">
      <c r="A316" s="33">
        <v>31</v>
      </c>
      <c r="B316" s="34">
        <v>4000.1299999999997</v>
      </c>
      <c r="C316" s="34">
        <v>3884.24</v>
      </c>
      <c r="D316" s="34">
        <v>3754.8999999999996</v>
      </c>
      <c r="E316" s="34">
        <v>3763.27</v>
      </c>
      <c r="F316" s="34">
        <v>3821.33</v>
      </c>
      <c r="G316" s="34">
        <v>4011.8199999999997</v>
      </c>
      <c r="H316" s="34">
        <v>4046.2</v>
      </c>
      <c r="I316" s="34">
        <v>4462.96</v>
      </c>
      <c r="J316" s="34">
        <v>4603.09</v>
      </c>
      <c r="K316" s="34">
        <v>4742.5499999999993</v>
      </c>
      <c r="L316" s="34">
        <v>4745.58</v>
      </c>
      <c r="M316" s="34">
        <v>4670.33</v>
      </c>
      <c r="N316" s="34">
        <v>4640.9400000000005</v>
      </c>
      <c r="O316" s="34">
        <v>4642.87</v>
      </c>
      <c r="P316" s="34">
        <v>4635.66</v>
      </c>
      <c r="Q316" s="34">
        <v>4622.3099999999995</v>
      </c>
      <c r="R316" s="34">
        <v>4606.1399999999994</v>
      </c>
      <c r="S316" s="34">
        <v>4595.2</v>
      </c>
      <c r="T316" s="34">
        <v>4668.8999999999996</v>
      </c>
      <c r="U316" s="34">
        <v>4642.8500000000004</v>
      </c>
      <c r="V316" s="34">
        <v>4607.91</v>
      </c>
      <c r="W316" s="34">
        <v>4478.07</v>
      </c>
      <c r="X316" s="34">
        <v>4097.71</v>
      </c>
      <c r="Y316" s="34">
        <v>4019.98</v>
      </c>
    </row>
    <row r="317" spans="1:25" x14ac:dyDescent="0.25">
      <c r="A317" s="1"/>
    </row>
    <row r="318" spans="1:25" x14ac:dyDescent="0.25">
      <c r="A318" s="62" t="s">
        <v>27</v>
      </c>
      <c r="B318" s="63" t="s">
        <v>53</v>
      </c>
      <c r="C318" s="63"/>
      <c r="D318" s="63"/>
      <c r="E318" s="63"/>
      <c r="F318" s="63"/>
      <c r="G318" s="63"/>
      <c r="H318" s="63"/>
      <c r="I318" s="63"/>
      <c r="J318" s="63"/>
      <c r="K318" s="63"/>
      <c r="L318" s="63"/>
      <c r="M318" s="63"/>
      <c r="N318" s="63"/>
      <c r="O318" s="63"/>
      <c r="P318" s="63"/>
      <c r="Q318" s="63"/>
      <c r="R318" s="63"/>
      <c r="S318" s="63"/>
      <c r="T318" s="63"/>
      <c r="U318" s="63"/>
      <c r="V318" s="63"/>
      <c r="W318" s="63"/>
      <c r="X318" s="63"/>
      <c r="Y318" s="63"/>
    </row>
    <row r="319" spans="1:25" ht="24" x14ac:dyDescent="0.25">
      <c r="A319" s="62"/>
      <c r="B319" s="32" t="s">
        <v>28</v>
      </c>
      <c r="C319" s="32" t="s">
        <v>29</v>
      </c>
      <c r="D319" s="32" t="s">
        <v>30</v>
      </c>
      <c r="E319" s="32" t="s">
        <v>31</v>
      </c>
      <c r="F319" s="32" t="s">
        <v>32</v>
      </c>
      <c r="G319" s="32" t="s">
        <v>33</v>
      </c>
      <c r="H319" s="32" t="s">
        <v>34</v>
      </c>
      <c r="I319" s="32" t="s">
        <v>35</v>
      </c>
      <c r="J319" s="32" t="s">
        <v>36</v>
      </c>
      <c r="K319" s="32" t="s">
        <v>37</v>
      </c>
      <c r="L319" s="32" t="s">
        <v>38</v>
      </c>
      <c r="M319" s="32" t="s">
        <v>39</v>
      </c>
      <c r="N319" s="32" t="s">
        <v>40</v>
      </c>
      <c r="O319" s="32" t="s">
        <v>41</v>
      </c>
      <c r="P319" s="32" t="s">
        <v>42</v>
      </c>
      <c r="Q319" s="32" t="s">
        <v>45</v>
      </c>
      <c r="R319" s="32" t="s">
        <v>46</v>
      </c>
      <c r="S319" s="32" t="s">
        <v>44</v>
      </c>
      <c r="T319" s="32" t="s">
        <v>47</v>
      </c>
      <c r="U319" s="32" t="s">
        <v>48</v>
      </c>
      <c r="V319" s="32" t="s">
        <v>49</v>
      </c>
      <c r="W319" s="32" t="s">
        <v>50</v>
      </c>
      <c r="X319" s="32" t="s">
        <v>51</v>
      </c>
      <c r="Y319" s="32" t="s">
        <v>52</v>
      </c>
    </row>
    <row r="320" spans="1:25" x14ac:dyDescent="0.25">
      <c r="A320" s="33">
        <v>1</v>
      </c>
      <c r="B320" s="34">
        <v>5472.8899999999994</v>
      </c>
      <c r="C320" s="34">
        <v>5303.4699999999993</v>
      </c>
      <c r="D320" s="34">
        <v>5232.32</v>
      </c>
      <c r="E320" s="34">
        <v>5218.59</v>
      </c>
      <c r="F320" s="34">
        <v>5234.8600000000006</v>
      </c>
      <c r="G320" s="34">
        <v>5327.68</v>
      </c>
      <c r="H320" s="34">
        <v>5397.52</v>
      </c>
      <c r="I320" s="34">
        <v>5566.8099999999995</v>
      </c>
      <c r="J320" s="34">
        <v>5744.48</v>
      </c>
      <c r="K320" s="34">
        <v>5824.32</v>
      </c>
      <c r="L320" s="34">
        <v>5866.04</v>
      </c>
      <c r="M320" s="34">
        <v>5866.99</v>
      </c>
      <c r="N320" s="34">
        <v>5842.54</v>
      </c>
      <c r="O320" s="34">
        <v>5830.6100000000006</v>
      </c>
      <c r="P320" s="34">
        <v>5803.9699999999993</v>
      </c>
      <c r="Q320" s="34">
        <v>5784.7</v>
      </c>
      <c r="R320" s="34">
        <v>5795.2</v>
      </c>
      <c r="S320" s="34">
        <v>5791.13</v>
      </c>
      <c r="T320" s="34">
        <v>5909.79</v>
      </c>
      <c r="U320" s="34">
        <v>5904.13</v>
      </c>
      <c r="V320" s="34">
        <v>5837.91</v>
      </c>
      <c r="W320" s="34">
        <v>5736.01</v>
      </c>
      <c r="X320" s="34">
        <v>5617.52</v>
      </c>
      <c r="Y320" s="34">
        <v>5517.0599999999995</v>
      </c>
    </row>
    <row r="321" spans="1:25" x14ac:dyDescent="0.25">
      <c r="A321" s="33">
        <v>2</v>
      </c>
      <c r="B321" s="34">
        <v>5365.83</v>
      </c>
      <c r="C321" s="34">
        <v>5221.29</v>
      </c>
      <c r="D321" s="34">
        <v>5127.34</v>
      </c>
      <c r="E321" s="34">
        <v>5120.66</v>
      </c>
      <c r="F321" s="34">
        <v>5151.26</v>
      </c>
      <c r="G321" s="34">
        <v>5230.2700000000004</v>
      </c>
      <c r="H321" s="34">
        <v>5307.91</v>
      </c>
      <c r="I321" s="34">
        <v>5404.2999999999993</v>
      </c>
      <c r="J321" s="34">
        <v>5626.65</v>
      </c>
      <c r="K321" s="34">
        <v>5720.5300000000007</v>
      </c>
      <c r="L321" s="34">
        <v>5760.7199999999993</v>
      </c>
      <c r="M321" s="34">
        <v>5774.52</v>
      </c>
      <c r="N321" s="34">
        <v>5768.27</v>
      </c>
      <c r="O321" s="34">
        <v>5762.98</v>
      </c>
      <c r="P321" s="34">
        <v>5742.0300000000007</v>
      </c>
      <c r="Q321" s="34">
        <v>5725.6900000000005</v>
      </c>
      <c r="R321" s="34">
        <v>5724.95</v>
      </c>
      <c r="S321" s="34">
        <v>5741.1399999999994</v>
      </c>
      <c r="T321" s="34">
        <v>5811.01</v>
      </c>
      <c r="U321" s="34">
        <v>5820.16</v>
      </c>
      <c r="V321" s="34">
        <v>5811.55</v>
      </c>
      <c r="W321" s="34">
        <v>5737.3899999999994</v>
      </c>
      <c r="X321" s="34">
        <v>5592.99</v>
      </c>
      <c r="Y321" s="34">
        <v>5456.5</v>
      </c>
    </row>
    <row r="322" spans="1:25" x14ac:dyDescent="0.25">
      <c r="A322" s="33">
        <v>3</v>
      </c>
      <c r="B322" s="34">
        <v>5391.17</v>
      </c>
      <c r="C322" s="34">
        <v>5293.57</v>
      </c>
      <c r="D322" s="34">
        <v>5224.43</v>
      </c>
      <c r="E322" s="34">
        <v>5232.2299999999996</v>
      </c>
      <c r="F322" s="34">
        <v>5295.6900000000005</v>
      </c>
      <c r="G322" s="34">
        <v>5468.32</v>
      </c>
      <c r="H322" s="34">
        <v>5663.87</v>
      </c>
      <c r="I322" s="34">
        <v>5934.48</v>
      </c>
      <c r="J322" s="34">
        <v>5997.73</v>
      </c>
      <c r="K322" s="34">
        <v>6057.17</v>
      </c>
      <c r="L322" s="34">
        <v>6056.8899999999994</v>
      </c>
      <c r="M322" s="34">
        <v>6059.37</v>
      </c>
      <c r="N322" s="34">
        <v>6032.8899999999994</v>
      </c>
      <c r="O322" s="34">
        <v>6035.9</v>
      </c>
      <c r="P322" s="34">
        <v>6034.0300000000007</v>
      </c>
      <c r="Q322" s="34">
        <v>6022.55</v>
      </c>
      <c r="R322" s="34">
        <v>5972.71</v>
      </c>
      <c r="S322" s="34">
        <v>5962.1</v>
      </c>
      <c r="T322" s="34">
        <v>6004.15</v>
      </c>
      <c r="U322" s="34">
        <v>6031.74</v>
      </c>
      <c r="V322" s="34">
        <v>5989.07</v>
      </c>
      <c r="W322" s="34">
        <v>5909.9400000000005</v>
      </c>
      <c r="X322" s="34">
        <v>5566.54</v>
      </c>
      <c r="Y322" s="34">
        <v>5408.26</v>
      </c>
    </row>
    <row r="323" spans="1:25" x14ac:dyDescent="0.25">
      <c r="A323" s="33">
        <v>4</v>
      </c>
      <c r="B323" s="34">
        <v>5309.0599999999995</v>
      </c>
      <c r="C323" s="34">
        <v>5197.57</v>
      </c>
      <c r="D323" s="34">
        <v>5117.42</v>
      </c>
      <c r="E323" s="34">
        <v>5116.49</v>
      </c>
      <c r="F323" s="34">
        <v>5199.0599999999995</v>
      </c>
      <c r="G323" s="34">
        <v>5311.27</v>
      </c>
      <c r="H323" s="34">
        <v>5536.23</v>
      </c>
      <c r="I323" s="34">
        <v>5704.83</v>
      </c>
      <c r="J323" s="34">
        <v>5666.46</v>
      </c>
      <c r="K323" s="34">
        <v>5143.04</v>
      </c>
      <c r="L323" s="34">
        <v>4850.17</v>
      </c>
      <c r="M323" s="34">
        <v>4767.8500000000004</v>
      </c>
      <c r="N323" s="34">
        <v>4965.7199999999993</v>
      </c>
      <c r="O323" s="34">
        <v>5001.7700000000004</v>
      </c>
      <c r="P323" s="34">
        <v>5700.77</v>
      </c>
      <c r="Q323" s="34">
        <v>5689.4699999999993</v>
      </c>
      <c r="R323" s="34">
        <v>5658.52</v>
      </c>
      <c r="S323" s="34">
        <v>5653.3899999999994</v>
      </c>
      <c r="T323" s="34">
        <v>5677.1900000000005</v>
      </c>
      <c r="U323" s="34">
        <v>5713.35</v>
      </c>
      <c r="V323" s="34">
        <v>5684.18</v>
      </c>
      <c r="W323" s="34">
        <v>5757.05</v>
      </c>
      <c r="X323" s="34">
        <v>5516.9400000000005</v>
      </c>
      <c r="Y323" s="34">
        <v>5314.66</v>
      </c>
    </row>
    <row r="324" spans="1:25" x14ac:dyDescent="0.25">
      <c r="A324" s="33">
        <v>5</v>
      </c>
      <c r="B324" s="34">
        <v>5267.1</v>
      </c>
      <c r="C324" s="34">
        <v>5166.2</v>
      </c>
      <c r="D324" s="34">
        <v>5119.76</v>
      </c>
      <c r="E324" s="34">
        <v>5108.6900000000005</v>
      </c>
      <c r="F324" s="34">
        <v>5145.5</v>
      </c>
      <c r="G324" s="34">
        <v>5303.4699999999993</v>
      </c>
      <c r="H324" s="34">
        <v>5524.09</v>
      </c>
      <c r="I324" s="34">
        <v>5797.5599999999995</v>
      </c>
      <c r="J324" s="34">
        <v>5947.6399999999994</v>
      </c>
      <c r="K324" s="34">
        <v>5983.1100000000006</v>
      </c>
      <c r="L324" s="34">
        <v>5987.99</v>
      </c>
      <c r="M324" s="34">
        <v>6016.46</v>
      </c>
      <c r="N324" s="34">
        <v>5990.66</v>
      </c>
      <c r="O324" s="34">
        <v>6002.1100000000006</v>
      </c>
      <c r="P324" s="34">
        <v>5992.96</v>
      </c>
      <c r="Q324" s="34">
        <v>5983.38</v>
      </c>
      <c r="R324" s="34">
        <v>5955.2</v>
      </c>
      <c r="S324" s="34">
        <v>5945.83</v>
      </c>
      <c r="T324" s="34">
        <v>5973.88</v>
      </c>
      <c r="U324" s="34">
        <v>5985.75</v>
      </c>
      <c r="V324" s="34">
        <v>5966.87</v>
      </c>
      <c r="W324" s="34">
        <v>5857.01</v>
      </c>
      <c r="X324" s="34">
        <v>5621.54</v>
      </c>
      <c r="Y324" s="34">
        <v>5441.91</v>
      </c>
    </row>
    <row r="325" spans="1:25" x14ac:dyDescent="0.25">
      <c r="A325" s="33">
        <v>6</v>
      </c>
      <c r="B325" s="34">
        <v>5278.9400000000005</v>
      </c>
      <c r="C325" s="34">
        <v>5208.82</v>
      </c>
      <c r="D325" s="34">
        <v>5169.87</v>
      </c>
      <c r="E325" s="34">
        <v>5176.37</v>
      </c>
      <c r="F325" s="34">
        <v>5194.91</v>
      </c>
      <c r="G325" s="34">
        <v>5344.3899999999994</v>
      </c>
      <c r="H325" s="34">
        <v>5545.52</v>
      </c>
      <c r="I325" s="34">
        <v>5785.37</v>
      </c>
      <c r="J325" s="34">
        <v>5921.98</v>
      </c>
      <c r="K325" s="34">
        <v>5947.91</v>
      </c>
      <c r="L325" s="34">
        <v>5952.6100000000006</v>
      </c>
      <c r="M325" s="34">
        <v>5967.9</v>
      </c>
      <c r="N325" s="34">
        <v>5958.35</v>
      </c>
      <c r="O325" s="34">
        <v>5966.49</v>
      </c>
      <c r="P325" s="34">
        <v>5964.09</v>
      </c>
      <c r="Q325" s="34">
        <v>5953.1100000000006</v>
      </c>
      <c r="R325" s="34">
        <v>5939.1900000000005</v>
      </c>
      <c r="S325" s="34">
        <v>5930.08</v>
      </c>
      <c r="T325" s="34">
        <v>5943.1399999999994</v>
      </c>
      <c r="U325" s="34">
        <v>5951.3899999999994</v>
      </c>
      <c r="V325" s="34">
        <v>5933.4699999999993</v>
      </c>
      <c r="W325" s="34">
        <v>5828.91</v>
      </c>
      <c r="X325" s="34">
        <v>5597.6</v>
      </c>
      <c r="Y325" s="34">
        <v>5456.66</v>
      </c>
    </row>
    <row r="326" spans="1:25" x14ac:dyDescent="0.25">
      <c r="A326" s="33">
        <v>7</v>
      </c>
      <c r="B326" s="34">
        <v>5416.16</v>
      </c>
      <c r="C326" s="34">
        <v>5281.1399999999994</v>
      </c>
      <c r="D326" s="34">
        <v>5256.4699999999993</v>
      </c>
      <c r="E326" s="34">
        <v>5257.67</v>
      </c>
      <c r="F326" s="34">
        <v>5346.9</v>
      </c>
      <c r="G326" s="34">
        <v>5516.6100000000006</v>
      </c>
      <c r="H326" s="34">
        <v>5696.83</v>
      </c>
      <c r="I326" s="34">
        <v>5919.04</v>
      </c>
      <c r="J326" s="34">
        <v>6006.92</v>
      </c>
      <c r="K326" s="34">
        <v>6052.21</v>
      </c>
      <c r="L326" s="34">
        <v>6050.7199999999993</v>
      </c>
      <c r="M326" s="34">
        <v>6077.4400000000005</v>
      </c>
      <c r="N326" s="34">
        <v>6047.08</v>
      </c>
      <c r="O326" s="34">
        <v>6040.16</v>
      </c>
      <c r="P326" s="34">
        <v>6035.18</v>
      </c>
      <c r="Q326" s="34">
        <v>6034.92</v>
      </c>
      <c r="R326" s="34">
        <v>6011.3</v>
      </c>
      <c r="S326" s="34">
        <v>5994.2</v>
      </c>
      <c r="T326" s="34">
        <v>6033.5599999999995</v>
      </c>
      <c r="U326" s="34">
        <v>6076.49</v>
      </c>
      <c r="V326" s="34">
        <v>6029.87</v>
      </c>
      <c r="W326" s="34">
        <v>5986.16</v>
      </c>
      <c r="X326" s="34">
        <v>5792.01</v>
      </c>
      <c r="Y326" s="34">
        <v>5610.17</v>
      </c>
    </row>
    <row r="327" spans="1:25" x14ac:dyDescent="0.25">
      <c r="A327" s="33">
        <v>8</v>
      </c>
      <c r="B327" s="34">
        <v>5513.07</v>
      </c>
      <c r="C327" s="34">
        <v>5451.52</v>
      </c>
      <c r="D327" s="34">
        <v>5461.53</v>
      </c>
      <c r="E327" s="34">
        <v>5411.1399999999994</v>
      </c>
      <c r="F327" s="34">
        <v>5467.43</v>
      </c>
      <c r="G327" s="34">
        <v>5495.59</v>
      </c>
      <c r="H327" s="34">
        <v>5545.6900000000005</v>
      </c>
      <c r="I327" s="34">
        <v>5657.8899999999994</v>
      </c>
      <c r="J327" s="34">
        <v>5931.04</v>
      </c>
      <c r="K327" s="34">
        <v>6025.2</v>
      </c>
      <c r="L327" s="34">
        <v>6032.65</v>
      </c>
      <c r="M327" s="34">
        <v>6033.09</v>
      </c>
      <c r="N327" s="34">
        <v>6025.34</v>
      </c>
      <c r="O327" s="34">
        <v>6014.12</v>
      </c>
      <c r="P327" s="34">
        <v>5992.93</v>
      </c>
      <c r="Q327" s="34">
        <v>5988.52</v>
      </c>
      <c r="R327" s="34">
        <v>5998.87</v>
      </c>
      <c r="S327" s="34">
        <v>6012.12</v>
      </c>
      <c r="T327" s="34">
        <v>6038.79</v>
      </c>
      <c r="U327" s="34">
        <v>6036.82</v>
      </c>
      <c r="V327" s="34">
        <v>6027.66</v>
      </c>
      <c r="W327" s="34">
        <v>5944.62</v>
      </c>
      <c r="X327" s="34">
        <v>5668.3899999999994</v>
      </c>
      <c r="Y327" s="34">
        <v>5591.37</v>
      </c>
    </row>
    <row r="328" spans="1:25" x14ac:dyDescent="0.25">
      <c r="A328" s="33">
        <v>9</v>
      </c>
      <c r="B328" s="34">
        <v>5463.7999999999993</v>
      </c>
      <c r="C328" s="34">
        <v>5315.57</v>
      </c>
      <c r="D328" s="34">
        <v>5272.2999999999993</v>
      </c>
      <c r="E328" s="34">
        <v>5252.2199999999993</v>
      </c>
      <c r="F328" s="34">
        <v>5272.7199999999993</v>
      </c>
      <c r="G328" s="34">
        <v>5288.78</v>
      </c>
      <c r="H328" s="34">
        <v>5308.79</v>
      </c>
      <c r="I328" s="34">
        <v>5512.66</v>
      </c>
      <c r="J328" s="34">
        <v>5680.7199999999993</v>
      </c>
      <c r="K328" s="34">
        <v>5782.77</v>
      </c>
      <c r="L328" s="34">
        <v>5807</v>
      </c>
      <c r="M328" s="34">
        <v>5810.2800000000007</v>
      </c>
      <c r="N328" s="34">
        <v>5804.0599999999995</v>
      </c>
      <c r="O328" s="34">
        <v>5800.07</v>
      </c>
      <c r="P328" s="34">
        <v>5766.45</v>
      </c>
      <c r="Q328" s="34">
        <v>5743.3</v>
      </c>
      <c r="R328" s="34">
        <v>5793.41</v>
      </c>
      <c r="S328" s="34">
        <v>5805.5</v>
      </c>
      <c r="T328" s="34">
        <v>5828.45</v>
      </c>
      <c r="U328" s="34">
        <v>5843.92</v>
      </c>
      <c r="V328" s="34">
        <v>5849.68</v>
      </c>
      <c r="W328" s="34">
        <v>5810.29</v>
      </c>
      <c r="X328" s="34">
        <v>5632.16</v>
      </c>
      <c r="Y328" s="34">
        <v>5516.0599999999995</v>
      </c>
    </row>
    <row r="329" spans="1:25" x14ac:dyDescent="0.25">
      <c r="A329" s="33">
        <v>10</v>
      </c>
      <c r="B329" s="34">
        <v>5438.92</v>
      </c>
      <c r="C329" s="34">
        <v>5321.93</v>
      </c>
      <c r="D329" s="34">
        <v>5274.12</v>
      </c>
      <c r="E329" s="34">
        <v>5264.09</v>
      </c>
      <c r="F329" s="34">
        <v>5285.15</v>
      </c>
      <c r="G329" s="34">
        <v>5427.79</v>
      </c>
      <c r="H329" s="34">
        <v>5576.88</v>
      </c>
      <c r="I329" s="34">
        <v>5712.77</v>
      </c>
      <c r="J329" s="34">
        <v>5895.57</v>
      </c>
      <c r="K329" s="34">
        <v>5967</v>
      </c>
      <c r="L329" s="34">
        <v>5963.93</v>
      </c>
      <c r="M329" s="34">
        <v>6005.21</v>
      </c>
      <c r="N329" s="34">
        <v>5978.58</v>
      </c>
      <c r="O329" s="34">
        <v>5983.43</v>
      </c>
      <c r="P329" s="34">
        <v>5987.09</v>
      </c>
      <c r="Q329" s="34">
        <v>5999.17</v>
      </c>
      <c r="R329" s="34">
        <v>5958.58</v>
      </c>
      <c r="S329" s="34">
        <v>5914.6100000000006</v>
      </c>
      <c r="T329" s="34">
        <v>5998.1100000000006</v>
      </c>
      <c r="U329" s="34">
        <v>6031.96</v>
      </c>
      <c r="V329" s="34">
        <v>5988.2</v>
      </c>
      <c r="W329" s="34">
        <v>5833.1100000000006</v>
      </c>
      <c r="X329" s="34">
        <v>5625.99</v>
      </c>
      <c r="Y329" s="34">
        <v>5492.27</v>
      </c>
    </row>
    <row r="330" spans="1:25" x14ac:dyDescent="0.25">
      <c r="A330" s="33">
        <v>11</v>
      </c>
      <c r="B330" s="34">
        <v>5287.77</v>
      </c>
      <c r="C330" s="34">
        <v>5161.5</v>
      </c>
      <c r="D330" s="34">
        <v>5130.49</v>
      </c>
      <c r="E330" s="34">
        <v>5132.1100000000006</v>
      </c>
      <c r="F330" s="34">
        <v>5138.8999999999996</v>
      </c>
      <c r="G330" s="34">
        <v>5292.95</v>
      </c>
      <c r="H330" s="34">
        <v>5491.7199999999993</v>
      </c>
      <c r="I330" s="34">
        <v>5695.6399999999994</v>
      </c>
      <c r="J330" s="34">
        <v>5775.7</v>
      </c>
      <c r="K330" s="34">
        <v>5808.08</v>
      </c>
      <c r="L330" s="34">
        <v>5831.95</v>
      </c>
      <c r="M330" s="34">
        <v>5852.5599999999995</v>
      </c>
      <c r="N330" s="34">
        <v>5834.48</v>
      </c>
      <c r="O330" s="34">
        <v>5836.84</v>
      </c>
      <c r="P330" s="34">
        <v>5789.82</v>
      </c>
      <c r="Q330" s="34">
        <v>5774.8099999999995</v>
      </c>
      <c r="R330" s="34">
        <v>5720.6100000000006</v>
      </c>
      <c r="S330" s="34">
        <v>5736.33</v>
      </c>
      <c r="T330" s="34">
        <v>5806.45</v>
      </c>
      <c r="U330" s="34">
        <v>5849.91</v>
      </c>
      <c r="V330" s="34">
        <v>5808.27</v>
      </c>
      <c r="W330" s="34">
        <v>5651.57</v>
      </c>
      <c r="X330" s="34">
        <v>5430.75</v>
      </c>
      <c r="Y330" s="34">
        <v>5329.59</v>
      </c>
    </row>
    <row r="331" spans="1:25" x14ac:dyDescent="0.25">
      <c r="A331" s="33">
        <v>12</v>
      </c>
      <c r="B331" s="34">
        <v>5200.71</v>
      </c>
      <c r="C331" s="34">
        <v>5121.8600000000006</v>
      </c>
      <c r="D331" s="34">
        <v>5101.18</v>
      </c>
      <c r="E331" s="34">
        <v>5101.8999999999996</v>
      </c>
      <c r="F331" s="34">
        <v>5137.1900000000005</v>
      </c>
      <c r="G331" s="34">
        <v>5277</v>
      </c>
      <c r="H331" s="34">
        <v>5535.95</v>
      </c>
      <c r="I331" s="34">
        <v>5781.96</v>
      </c>
      <c r="J331" s="34">
        <v>5871.3899999999994</v>
      </c>
      <c r="K331" s="34">
        <v>5954.59</v>
      </c>
      <c r="L331" s="34">
        <v>5945.6100000000006</v>
      </c>
      <c r="M331" s="34">
        <v>5969.5</v>
      </c>
      <c r="N331" s="34">
        <v>5924.02</v>
      </c>
      <c r="O331" s="34">
        <v>5944.79</v>
      </c>
      <c r="P331" s="34">
        <v>5929.02</v>
      </c>
      <c r="Q331" s="34">
        <v>5916.73</v>
      </c>
      <c r="R331" s="34">
        <v>5872.83</v>
      </c>
      <c r="S331" s="34">
        <v>5850.37</v>
      </c>
      <c r="T331" s="34">
        <v>5893.2</v>
      </c>
      <c r="U331" s="34">
        <v>5956.5599999999995</v>
      </c>
      <c r="V331" s="34">
        <v>5896.54</v>
      </c>
      <c r="W331" s="34">
        <v>5782.85</v>
      </c>
      <c r="X331" s="34">
        <v>5593.9699999999993</v>
      </c>
      <c r="Y331" s="34">
        <v>5360.4400000000005</v>
      </c>
    </row>
    <row r="332" spans="1:25" x14ac:dyDescent="0.25">
      <c r="A332" s="33">
        <v>13</v>
      </c>
      <c r="B332" s="34">
        <v>5175.24</v>
      </c>
      <c r="C332" s="34">
        <v>5122.91</v>
      </c>
      <c r="D332" s="34">
        <v>5080.0499999999993</v>
      </c>
      <c r="E332" s="34">
        <v>5081.58</v>
      </c>
      <c r="F332" s="34">
        <v>5142.3899999999994</v>
      </c>
      <c r="G332" s="34">
        <v>5294.52</v>
      </c>
      <c r="H332" s="34">
        <v>5522.99</v>
      </c>
      <c r="I332" s="34">
        <v>5762.08</v>
      </c>
      <c r="J332" s="34">
        <v>5846.74</v>
      </c>
      <c r="K332" s="34">
        <v>5889.02</v>
      </c>
      <c r="L332" s="34">
        <v>5888.2</v>
      </c>
      <c r="M332" s="34">
        <v>5895.88</v>
      </c>
      <c r="N332" s="34">
        <v>5884.12</v>
      </c>
      <c r="O332" s="34">
        <v>5889.0300000000007</v>
      </c>
      <c r="P332" s="34">
        <v>5884.71</v>
      </c>
      <c r="Q332" s="34">
        <v>5874.16</v>
      </c>
      <c r="R332" s="34">
        <v>5843.34</v>
      </c>
      <c r="S332" s="34">
        <v>5825.7199999999993</v>
      </c>
      <c r="T332" s="34">
        <v>5860.98</v>
      </c>
      <c r="U332" s="34">
        <v>5897.49</v>
      </c>
      <c r="V332" s="34">
        <v>5863.93</v>
      </c>
      <c r="W332" s="34">
        <v>5795.5300000000007</v>
      </c>
      <c r="X332" s="34">
        <v>5607.5499999999993</v>
      </c>
      <c r="Y332" s="34">
        <v>5342.87</v>
      </c>
    </row>
    <row r="333" spans="1:25" x14ac:dyDescent="0.25">
      <c r="A333" s="33">
        <v>14</v>
      </c>
      <c r="B333" s="34">
        <v>5210.7</v>
      </c>
      <c r="C333" s="34">
        <v>5160.78</v>
      </c>
      <c r="D333" s="34">
        <v>5132.3999999999996</v>
      </c>
      <c r="E333" s="34">
        <v>5137.1900000000005</v>
      </c>
      <c r="F333" s="34">
        <v>5181.2</v>
      </c>
      <c r="G333" s="34">
        <v>5271.49</v>
      </c>
      <c r="H333" s="34">
        <v>5503.12</v>
      </c>
      <c r="I333" s="34">
        <v>5720.54</v>
      </c>
      <c r="J333" s="34">
        <v>5870.05</v>
      </c>
      <c r="K333" s="34">
        <v>5941.13</v>
      </c>
      <c r="L333" s="34">
        <v>5951.7800000000007</v>
      </c>
      <c r="M333" s="34">
        <v>5999.58</v>
      </c>
      <c r="N333" s="34">
        <v>5965.71</v>
      </c>
      <c r="O333" s="34">
        <v>5971.34</v>
      </c>
      <c r="P333" s="34">
        <v>5958.2800000000007</v>
      </c>
      <c r="Q333" s="34">
        <v>5943.7</v>
      </c>
      <c r="R333" s="34">
        <v>5941.7199999999993</v>
      </c>
      <c r="S333" s="34">
        <v>5906.63</v>
      </c>
      <c r="T333" s="34">
        <v>5942.93</v>
      </c>
      <c r="U333" s="34">
        <v>5963.55</v>
      </c>
      <c r="V333" s="34">
        <v>5961.24</v>
      </c>
      <c r="W333" s="34">
        <v>5894.4400000000005</v>
      </c>
      <c r="X333" s="34">
        <v>5675.17</v>
      </c>
      <c r="Y333" s="34">
        <v>5557.3600000000006</v>
      </c>
    </row>
    <row r="334" spans="1:25" x14ac:dyDescent="0.25">
      <c r="A334" s="33">
        <v>15</v>
      </c>
      <c r="B334" s="34">
        <v>5359.37</v>
      </c>
      <c r="C334" s="34">
        <v>5249.41</v>
      </c>
      <c r="D334" s="34">
        <v>5202.32</v>
      </c>
      <c r="E334" s="34">
        <v>5205.12</v>
      </c>
      <c r="F334" s="34">
        <v>5194.58</v>
      </c>
      <c r="G334" s="34">
        <v>5235.9400000000005</v>
      </c>
      <c r="H334" s="34">
        <v>5278.7999999999993</v>
      </c>
      <c r="I334" s="34">
        <v>5393.99</v>
      </c>
      <c r="J334" s="34">
        <v>5751.49</v>
      </c>
      <c r="K334" s="34">
        <v>5852.1399999999994</v>
      </c>
      <c r="L334" s="34">
        <v>5930.75</v>
      </c>
      <c r="M334" s="34">
        <v>5901.67</v>
      </c>
      <c r="N334" s="34">
        <v>5864.83</v>
      </c>
      <c r="O334" s="34">
        <v>5847.6</v>
      </c>
      <c r="P334" s="34">
        <v>5711.24</v>
      </c>
      <c r="Q334" s="34">
        <v>5654.9699999999993</v>
      </c>
      <c r="R334" s="34">
        <v>5682.09</v>
      </c>
      <c r="S334" s="34">
        <v>5702.0300000000007</v>
      </c>
      <c r="T334" s="34">
        <v>5806.41</v>
      </c>
      <c r="U334" s="34">
        <v>5840.48</v>
      </c>
      <c r="V334" s="34">
        <v>5803.93</v>
      </c>
      <c r="W334" s="34">
        <v>5690.52</v>
      </c>
      <c r="X334" s="34">
        <v>5400.87</v>
      </c>
      <c r="Y334" s="34">
        <v>5290.1900000000005</v>
      </c>
    </row>
    <row r="335" spans="1:25" x14ac:dyDescent="0.25">
      <c r="A335" s="33">
        <v>16</v>
      </c>
      <c r="B335" s="34">
        <v>5260.9400000000005</v>
      </c>
      <c r="C335" s="34">
        <v>5164.37</v>
      </c>
      <c r="D335" s="34">
        <v>5103.91</v>
      </c>
      <c r="E335" s="34">
        <v>5090.17</v>
      </c>
      <c r="F335" s="34">
        <v>5102.71</v>
      </c>
      <c r="G335" s="34">
        <v>5178.6399999999994</v>
      </c>
      <c r="H335" s="34">
        <v>5177.6100000000006</v>
      </c>
      <c r="I335" s="34">
        <v>5201.91</v>
      </c>
      <c r="J335" s="34">
        <v>5422.2199999999993</v>
      </c>
      <c r="K335" s="34">
        <v>5641.54</v>
      </c>
      <c r="L335" s="34">
        <v>5671.27</v>
      </c>
      <c r="M335" s="34">
        <v>5672.8899999999994</v>
      </c>
      <c r="N335" s="34">
        <v>5644.34</v>
      </c>
      <c r="O335" s="34">
        <v>5634.85</v>
      </c>
      <c r="P335" s="34">
        <v>5587.1900000000005</v>
      </c>
      <c r="Q335" s="34">
        <v>5509.93</v>
      </c>
      <c r="R335" s="34">
        <v>5607.17</v>
      </c>
      <c r="S335" s="34">
        <v>5666.4400000000005</v>
      </c>
      <c r="T335" s="34">
        <v>5699</v>
      </c>
      <c r="U335" s="34">
        <v>5937.08</v>
      </c>
      <c r="V335" s="34">
        <v>5798.9</v>
      </c>
      <c r="W335" s="34">
        <v>5688.49</v>
      </c>
      <c r="X335" s="34">
        <v>5385.01</v>
      </c>
      <c r="Y335" s="34">
        <v>5276.35</v>
      </c>
    </row>
    <row r="336" spans="1:25" x14ac:dyDescent="0.25">
      <c r="A336" s="33">
        <v>17</v>
      </c>
      <c r="B336" s="34">
        <v>5193.21</v>
      </c>
      <c r="C336" s="34">
        <v>5120.76</v>
      </c>
      <c r="D336" s="34">
        <v>5074</v>
      </c>
      <c r="E336" s="34">
        <v>5070.04</v>
      </c>
      <c r="F336" s="34">
        <v>5104.34</v>
      </c>
      <c r="G336" s="34">
        <v>5233.07</v>
      </c>
      <c r="H336" s="34">
        <v>5305.51</v>
      </c>
      <c r="I336" s="34">
        <v>5605.6</v>
      </c>
      <c r="J336" s="34">
        <v>5779.6</v>
      </c>
      <c r="K336" s="34">
        <v>5965.2199999999993</v>
      </c>
      <c r="L336" s="34">
        <v>6053.52</v>
      </c>
      <c r="M336" s="34">
        <v>5931.5300000000007</v>
      </c>
      <c r="N336" s="34">
        <v>5904.3899999999994</v>
      </c>
      <c r="O336" s="34">
        <v>5911.58</v>
      </c>
      <c r="P336" s="34">
        <v>5910.0300000000007</v>
      </c>
      <c r="Q336" s="34">
        <v>5901.6399999999994</v>
      </c>
      <c r="R336" s="34">
        <v>5896</v>
      </c>
      <c r="S336" s="34">
        <v>5792.71</v>
      </c>
      <c r="T336" s="34">
        <v>5899.79</v>
      </c>
      <c r="U336" s="34">
        <v>6008.2800000000007</v>
      </c>
      <c r="V336" s="34">
        <v>5841.3600000000006</v>
      </c>
      <c r="W336" s="34">
        <v>5702.4400000000005</v>
      </c>
      <c r="X336" s="34">
        <v>5382.9699999999993</v>
      </c>
      <c r="Y336" s="34">
        <v>5299.41</v>
      </c>
    </row>
    <row r="337" spans="1:25" x14ac:dyDescent="0.25">
      <c r="A337" s="33">
        <v>18</v>
      </c>
      <c r="B337" s="34">
        <v>5146.87</v>
      </c>
      <c r="C337" s="34">
        <v>5081.37</v>
      </c>
      <c r="D337" s="34">
        <v>5039.2199999999993</v>
      </c>
      <c r="E337" s="34">
        <v>5042.0200000000004</v>
      </c>
      <c r="F337" s="34">
        <v>5064.37</v>
      </c>
      <c r="G337" s="34">
        <v>5234.5499999999993</v>
      </c>
      <c r="H337" s="34">
        <v>5271.73</v>
      </c>
      <c r="I337" s="34">
        <v>5400.1900000000005</v>
      </c>
      <c r="J337" s="34">
        <v>5684.1100000000006</v>
      </c>
      <c r="K337" s="34">
        <v>5720.1</v>
      </c>
      <c r="L337" s="34">
        <v>5727.66</v>
      </c>
      <c r="M337" s="34">
        <v>5764.21</v>
      </c>
      <c r="N337" s="34">
        <v>5717.1399999999994</v>
      </c>
      <c r="O337" s="34">
        <v>5731.18</v>
      </c>
      <c r="P337" s="34">
        <v>5717.54</v>
      </c>
      <c r="Q337" s="34">
        <v>5708.2</v>
      </c>
      <c r="R337" s="34">
        <v>5701.75</v>
      </c>
      <c r="S337" s="34">
        <v>5665.09</v>
      </c>
      <c r="T337" s="34">
        <v>5702.99</v>
      </c>
      <c r="U337" s="34">
        <v>5715.79</v>
      </c>
      <c r="V337" s="34">
        <v>5715.2199999999993</v>
      </c>
      <c r="W337" s="34">
        <v>5528.65</v>
      </c>
      <c r="X337" s="34">
        <v>5324.9</v>
      </c>
      <c r="Y337" s="34">
        <v>5231.5599999999995</v>
      </c>
    </row>
    <row r="338" spans="1:25" x14ac:dyDescent="0.25">
      <c r="A338" s="33">
        <v>19</v>
      </c>
      <c r="B338" s="34">
        <v>5139.6000000000004</v>
      </c>
      <c r="C338" s="34">
        <v>5030.08</v>
      </c>
      <c r="D338" s="34">
        <v>4991.67</v>
      </c>
      <c r="E338" s="34">
        <v>5010.13</v>
      </c>
      <c r="F338" s="34">
        <v>5067.3500000000004</v>
      </c>
      <c r="G338" s="34">
        <v>5199.57</v>
      </c>
      <c r="H338" s="34">
        <v>5303.37</v>
      </c>
      <c r="I338" s="34">
        <v>5518.4699999999993</v>
      </c>
      <c r="J338" s="34">
        <v>5746.3899999999994</v>
      </c>
      <c r="K338" s="34">
        <v>5807.93</v>
      </c>
      <c r="L338" s="34">
        <v>5812.48</v>
      </c>
      <c r="M338" s="34">
        <v>5889.41</v>
      </c>
      <c r="N338" s="34">
        <v>5814.65</v>
      </c>
      <c r="O338" s="34">
        <v>5823.4</v>
      </c>
      <c r="P338" s="34">
        <v>5813.67</v>
      </c>
      <c r="Q338" s="34">
        <v>5801.1</v>
      </c>
      <c r="R338" s="34">
        <v>5793.3099999999995</v>
      </c>
      <c r="S338" s="34">
        <v>5744.57</v>
      </c>
      <c r="T338" s="34">
        <v>5764.96</v>
      </c>
      <c r="U338" s="34">
        <v>5793.43</v>
      </c>
      <c r="V338" s="34">
        <v>5785.33</v>
      </c>
      <c r="W338" s="34">
        <v>5678.18</v>
      </c>
      <c r="X338" s="34">
        <v>5383.07</v>
      </c>
      <c r="Y338" s="34">
        <v>5274.54</v>
      </c>
    </row>
    <row r="339" spans="1:25" x14ac:dyDescent="0.25">
      <c r="A339" s="33">
        <v>20</v>
      </c>
      <c r="B339" s="34">
        <v>5205.92</v>
      </c>
      <c r="C339" s="34">
        <v>5070.6900000000005</v>
      </c>
      <c r="D339" s="34">
        <v>5067.59</v>
      </c>
      <c r="E339" s="34">
        <v>5075.6100000000006</v>
      </c>
      <c r="F339" s="34">
        <v>5121.95</v>
      </c>
      <c r="G339" s="34">
        <v>5264.13</v>
      </c>
      <c r="H339" s="34">
        <v>5361.85</v>
      </c>
      <c r="I339" s="34">
        <v>5707.6100000000006</v>
      </c>
      <c r="J339" s="34">
        <v>5796</v>
      </c>
      <c r="K339" s="34">
        <v>5857.18</v>
      </c>
      <c r="L339" s="34">
        <v>5856.0599999999995</v>
      </c>
      <c r="M339" s="34">
        <v>5882.41</v>
      </c>
      <c r="N339" s="34">
        <v>5838.01</v>
      </c>
      <c r="O339" s="34">
        <v>5837.1900000000005</v>
      </c>
      <c r="P339" s="34">
        <v>5835.35</v>
      </c>
      <c r="Q339" s="34">
        <v>5816.75</v>
      </c>
      <c r="R339" s="34">
        <v>5812.9699999999993</v>
      </c>
      <c r="S339" s="34">
        <v>5766.8899999999994</v>
      </c>
      <c r="T339" s="34">
        <v>5793.59</v>
      </c>
      <c r="U339" s="34">
        <v>5823.93</v>
      </c>
      <c r="V339" s="34">
        <v>5821.08</v>
      </c>
      <c r="W339" s="34">
        <v>5732.79</v>
      </c>
      <c r="X339" s="34">
        <v>5391.4699999999993</v>
      </c>
      <c r="Y339" s="34">
        <v>5278.95</v>
      </c>
    </row>
    <row r="340" spans="1:25" x14ac:dyDescent="0.25">
      <c r="A340" s="33">
        <v>21</v>
      </c>
      <c r="B340" s="34">
        <v>5219.0200000000004</v>
      </c>
      <c r="C340" s="34">
        <v>5080.8600000000006</v>
      </c>
      <c r="D340" s="34">
        <v>5029.17</v>
      </c>
      <c r="E340" s="34">
        <v>5044.78</v>
      </c>
      <c r="F340" s="34">
        <v>5126.7</v>
      </c>
      <c r="G340" s="34">
        <v>5250.9400000000005</v>
      </c>
      <c r="H340" s="34">
        <v>5366.6399999999994</v>
      </c>
      <c r="I340" s="34">
        <v>5693.08</v>
      </c>
      <c r="J340" s="34">
        <v>5811.93</v>
      </c>
      <c r="K340" s="34">
        <v>5874.55</v>
      </c>
      <c r="L340" s="34">
        <v>5872.0599999999995</v>
      </c>
      <c r="M340" s="34">
        <v>5925.57</v>
      </c>
      <c r="N340" s="34">
        <v>5858.42</v>
      </c>
      <c r="O340" s="34">
        <v>5858.6399999999994</v>
      </c>
      <c r="P340" s="34">
        <v>5850.18</v>
      </c>
      <c r="Q340" s="34">
        <v>5832.37</v>
      </c>
      <c r="R340" s="34">
        <v>5817.67</v>
      </c>
      <c r="S340" s="34">
        <v>5775.75</v>
      </c>
      <c r="T340" s="34">
        <v>5805.12</v>
      </c>
      <c r="U340" s="34">
        <v>5832.7</v>
      </c>
      <c r="V340" s="34">
        <v>5841.33</v>
      </c>
      <c r="W340" s="34">
        <v>5744.99</v>
      </c>
      <c r="X340" s="34">
        <v>5547.48</v>
      </c>
      <c r="Y340" s="34">
        <v>5350.66</v>
      </c>
    </row>
    <row r="341" spans="1:25" x14ac:dyDescent="0.25">
      <c r="A341" s="33">
        <v>22</v>
      </c>
      <c r="B341" s="34">
        <v>5298.03</v>
      </c>
      <c r="C341" s="34">
        <v>5224.1000000000004</v>
      </c>
      <c r="D341" s="34">
        <v>5154.7199999999993</v>
      </c>
      <c r="E341" s="34">
        <v>5132.91</v>
      </c>
      <c r="F341" s="34">
        <v>5167.67</v>
      </c>
      <c r="G341" s="34">
        <v>5197.26</v>
      </c>
      <c r="H341" s="34">
        <v>5191.2199999999993</v>
      </c>
      <c r="I341" s="34">
        <v>5352.77</v>
      </c>
      <c r="J341" s="34">
        <v>5769.74</v>
      </c>
      <c r="K341" s="34">
        <v>6145.46</v>
      </c>
      <c r="L341" s="34">
        <v>6166.73</v>
      </c>
      <c r="M341" s="34">
        <v>6165.34</v>
      </c>
      <c r="N341" s="34">
        <v>6143.2199999999993</v>
      </c>
      <c r="O341" s="34">
        <v>6144.6399999999994</v>
      </c>
      <c r="P341" s="34">
        <v>5946.1399999999994</v>
      </c>
      <c r="Q341" s="34">
        <v>5817.4400000000005</v>
      </c>
      <c r="R341" s="34">
        <v>5820.32</v>
      </c>
      <c r="S341" s="34">
        <v>5825.05</v>
      </c>
      <c r="T341" s="34">
        <v>6173.12</v>
      </c>
      <c r="U341" s="34">
        <v>5917.76</v>
      </c>
      <c r="V341" s="34">
        <v>5936.1399999999994</v>
      </c>
      <c r="W341" s="34">
        <v>5788.17</v>
      </c>
      <c r="X341" s="34">
        <v>5592.6900000000005</v>
      </c>
      <c r="Y341" s="34">
        <v>5400.7199999999993</v>
      </c>
    </row>
    <row r="342" spans="1:25" x14ac:dyDescent="0.25">
      <c r="A342" s="33">
        <v>23</v>
      </c>
      <c r="B342" s="34">
        <v>5298.63</v>
      </c>
      <c r="C342" s="34">
        <v>5182.33</v>
      </c>
      <c r="D342" s="34">
        <v>5106.9699999999993</v>
      </c>
      <c r="E342" s="34">
        <v>5105.84</v>
      </c>
      <c r="F342" s="34">
        <v>5125.34</v>
      </c>
      <c r="G342" s="34">
        <v>5165.49</v>
      </c>
      <c r="H342" s="34">
        <v>5144.57</v>
      </c>
      <c r="I342" s="34">
        <v>5292.02</v>
      </c>
      <c r="J342" s="34">
        <v>5568.7199999999993</v>
      </c>
      <c r="K342" s="34">
        <v>5701.27</v>
      </c>
      <c r="L342" s="34">
        <v>5713.6900000000005</v>
      </c>
      <c r="M342" s="34">
        <v>5716.3899999999994</v>
      </c>
      <c r="N342" s="34">
        <v>5713.46</v>
      </c>
      <c r="O342" s="34">
        <v>5711.6900000000005</v>
      </c>
      <c r="P342" s="34">
        <v>5703.17</v>
      </c>
      <c r="Q342" s="34">
        <v>5684.9400000000005</v>
      </c>
      <c r="R342" s="34">
        <v>5699.92</v>
      </c>
      <c r="S342" s="34">
        <v>5710.45</v>
      </c>
      <c r="T342" s="34">
        <v>5749.0300000000007</v>
      </c>
      <c r="U342" s="34">
        <v>5779.4699999999993</v>
      </c>
      <c r="V342" s="34">
        <v>5803.4400000000005</v>
      </c>
      <c r="W342" s="34">
        <v>5696.17</v>
      </c>
      <c r="X342" s="34">
        <v>5405.6100000000006</v>
      </c>
      <c r="Y342" s="34">
        <v>5317.4</v>
      </c>
    </row>
    <row r="343" spans="1:25" x14ac:dyDescent="0.25">
      <c r="A343" s="33">
        <v>24</v>
      </c>
      <c r="B343" s="34">
        <v>5831.8</v>
      </c>
      <c r="C343" s="34">
        <v>5083.67</v>
      </c>
      <c r="D343" s="34">
        <v>5057.87</v>
      </c>
      <c r="E343" s="34">
        <v>5089.6900000000005</v>
      </c>
      <c r="F343" s="34">
        <v>5147.21</v>
      </c>
      <c r="G343" s="34">
        <v>5322.07</v>
      </c>
      <c r="H343" s="34">
        <v>5374.77</v>
      </c>
      <c r="I343" s="34">
        <v>5697.92</v>
      </c>
      <c r="J343" s="34">
        <v>5854.16</v>
      </c>
      <c r="K343" s="34">
        <v>6177.2800000000007</v>
      </c>
      <c r="L343" s="34">
        <v>6681.88</v>
      </c>
      <c r="M343" s="34">
        <v>7316.6100000000006</v>
      </c>
      <c r="N343" s="34">
        <v>6679.51</v>
      </c>
      <c r="O343" s="34">
        <v>6680.04</v>
      </c>
      <c r="P343" s="34">
        <v>6177.41</v>
      </c>
      <c r="Q343" s="34">
        <v>6148.17</v>
      </c>
      <c r="R343" s="34">
        <v>5868.7800000000007</v>
      </c>
      <c r="S343" s="34">
        <v>5774.0300000000007</v>
      </c>
      <c r="T343" s="34">
        <v>5822.9400000000005</v>
      </c>
      <c r="U343" s="34">
        <v>6148.0300000000007</v>
      </c>
      <c r="V343" s="34">
        <v>5907.95</v>
      </c>
      <c r="W343" s="34">
        <v>5721.55</v>
      </c>
      <c r="X343" s="34">
        <v>5426.1</v>
      </c>
      <c r="Y343" s="34">
        <v>5329.38</v>
      </c>
    </row>
    <row r="344" spans="1:25" x14ac:dyDescent="0.25">
      <c r="A344" s="33">
        <v>25</v>
      </c>
      <c r="B344" s="34">
        <v>5160.57</v>
      </c>
      <c r="C344" s="34">
        <v>5018.2700000000004</v>
      </c>
      <c r="D344" s="34">
        <v>5011.63</v>
      </c>
      <c r="E344" s="34">
        <v>5017.82</v>
      </c>
      <c r="F344" s="34">
        <v>5090.16</v>
      </c>
      <c r="G344" s="34">
        <v>5256.42</v>
      </c>
      <c r="H344" s="34">
        <v>5351.87</v>
      </c>
      <c r="I344" s="34">
        <v>5691.83</v>
      </c>
      <c r="J344" s="34">
        <v>5901.1100000000006</v>
      </c>
      <c r="K344" s="34">
        <v>5950.01</v>
      </c>
      <c r="L344" s="34">
        <v>5956.8600000000006</v>
      </c>
      <c r="M344" s="34">
        <v>5980.2800000000007</v>
      </c>
      <c r="N344" s="34">
        <v>5958.8</v>
      </c>
      <c r="O344" s="34">
        <v>5969.04</v>
      </c>
      <c r="P344" s="34">
        <v>5969.79</v>
      </c>
      <c r="Q344" s="34">
        <v>5947.75</v>
      </c>
      <c r="R344" s="34">
        <v>5946.5300000000007</v>
      </c>
      <c r="S344" s="34">
        <v>5889.62</v>
      </c>
      <c r="T344" s="34">
        <v>5920.4400000000005</v>
      </c>
      <c r="U344" s="34">
        <v>5953.7</v>
      </c>
      <c r="V344" s="34">
        <v>5948.29</v>
      </c>
      <c r="W344" s="34">
        <v>5803.01</v>
      </c>
      <c r="X344" s="34">
        <v>5411.0599999999995</v>
      </c>
      <c r="Y344" s="34">
        <v>5325.12</v>
      </c>
    </row>
    <row r="345" spans="1:25" x14ac:dyDescent="0.25">
      <c r="A345" s="33">
        <v>26</v>
      </c>
      <c r="B345" s="34">
        <v>5259.37</v>
      </c>
      <c r="C345" s="34">
        <v>5110.13</v>
      </c>
      <c r="D345" s="34">
        <v>5054.3500000000004</v>
      </c>
      <c r="E345" s="34">
        <v>5080.3999999999996</v>
      </c>
      <c r="F345" s="34">
        <v>5190.8600000000006</v>
      </c>
      <c r="G345" s="34">
        <v>5284.75</v>
      </c>
      <c r="H345" s="34">
        <v>5405.01</v>
      </c>
      <c r="I345" s="34">
        <v>5743.38</v>
      </c>
      <c r="J345" s="34">
        <v>5956.34</v>
      </c>
      <c r="K345" s="34">
        <v>6012.07</v>
      </c>
      <c r="L345" s="34">
        <v>6026.52</v>
      </c>
      <c r="M345" s="34">
        <v>6061.1100000000006</v>
      </c>
      <c r="N345" s="34">
        <v>6033.59</v>
      </c>
      <c r="O345" s="34">
        <v>6037.7800000000007</v>
      </c>
      <c r="P345" s="34">
        <v>6020.54</v>
      </c>
      <c r="Q345" s="34">
        <v>6010.4</v>
      </c>
      <c r="R345" s="34">
        <v>6007.33</v>
      </c>
      <c r="S345" s="34">
        <v>5949.5599999999995</v>
      </c>
      <c r="T345" s="34">
        <v>5968.6399999999994</v>
      </c>
      <c r="U345" s="34">
        <v>5991.37</v>
      </c>
      <c r="V345" s="34">
        <v>5991.7</v>
      </c>
      <c r="W345" s="34">
        <v>5867.04</v>
      </c>
      <c r="X345" s="34">
        <v>5609.95</v>
      </c>
      <c r="Y345" s="34">
        <v>5373.68</v>
      </c>
    </row>
    <row r="346" spans="1:25" x14ac:dyDescent="0.25">
      <c r="A346" s="33">
        <v>27</v>
      </c>
      <c r="B346" s="34">
        <v>5283.13</v>
      </c>
      <c r="C346" s="34">
        <v>5219.3600000000006</v>
      </c>
      <c r="D346" s="34">
        <v>5126.58</v>
      </c>
      <c r="E346" s="34">
        <v>5145.2199999999993</v>
      </c>
      <c r="F346" s="34">
        <v>5220.17</v>
      </c>
      <c r="G346" s="34">
        <v>5309.5</v>
      </c>
      <c r="H346" s="34">
        <v>5401.2999999999993</v>
      </c>
      <c r="I346" s="34">
        <v>5734.8</v>
      </c>
      <c r="J346" s="34">
        <v>5957.88</v>
      </c>
      <c r="K346" s="34">
        <v>6012.93</v>
      </c>
      <c r="L346" s="34">
        <v>6022.75</v>
      </c>
      <c r="M346" s="34">
        <v>6053.52</v>
      </c>
      <c r="N346" s="34">
        <v>6023.15</v>
      </c>
      <c r="O346" s="34">
        <v>6043.1900000000005</v>
      </c>
      <c r="P346" s="34">
        <v>6028.5599999999995</v>
      </c>
      <c r="Q346" s="34">
        <v>6012.7800000000007</v>
      </c>
      <c r="R346" s="34">
        <v>6003.27</v>
      </c>
      <c r="S346" s="34">
        <v>5959.15</v>
      </c>
      <c r="T346" s="34">
        <v>5983.23</v>
      </c>
      <c r="U346" s="34">
        <v>6002.8899999999994</v>
      </c>
      <c r="V346" s="34">
        <v>5994.41</v>
      </c>
      <c r="W346" s="34">
        <v>5879.62</v>
      </c>
      <c r="X346" s="34">
        <v>5662.15</v>
      </c>
      <c r="Y346" s="34">
        <v>5404.38</v>
      </c>
    </row>
    <row r="347" spans="1:25" x14ac:dyDescent="0.25">
      <c r="A347" s="33">
        <v>28</v>
      </c>
      <c r="B347" s="34">
        <v>5287.08</v>
      </c>
      <c r="C347" s="34">
        <v>5228.33</v>
      </c>
      <c r="D347" s="34">
        <v>5140.9699999999993</v>
      </c>
      <c r="E347" s="34">
        <v>5076.66</v>
      </c>
      <c r="F347" s="34">
        <v>5095.5499999999993</v>
      </c>
      <c r="G347" s="34">
        <v>5292.57</v>
      </c>
      <c r="H347" s="34">
        <v>5340.73</v>
      </c>
      <c r="I347" s="34">
        <v>5696.63</v>
      </c>
      <c r="J347" s="34">
        <v>5880.67</v>
      </c>
      <c r="K347" s="34">
        <v>5933.1</v>
      </c>
      <c r="L347" s="34">
        <v>5951.5</v>
      </c>
      <c r="M347" s="34">
        <v>5980.01</v>
      </c>
      <c r="N347" s="34">
        <v>5959.65</v>
      </c>
      <c r="O347" s="34">
        <v>5969.73</v>
      </c>
      <c r="P347" s="34">
        <v>5961.99</v>
      </c>
      <c r="Q347" s="34">
        <v>5938.48</v>
      </c>
      <c r="R347" s="34">
        <v>5934.3899999999994</v>
      </c>
      <c r="S347" s="34">
        <v>5870.0300000000007</v>
      </c>
      <c r="T347" s="34">
        <v>5881.48</v>
      </c>
      <c r="U347" s="34">
        <v>5898.08</v>
      </c>
      <c r="V347" s="34">
        <v>5914.18</v>
      </c>
      <c r="W347" s="34">
        <v>5804.48</v>
      </c>
      <c r="X347" s="34">
        <v>5598.01</v>
      </c>
      <c r="Y347" s="34">
        <v>5364.27</v>
      </c>
    </row>
    <row r="348" spans="1:25" outlineLevel="1" x14ac:dyDescent="0.25">
      <c r="A348" s="33">
        <v>29</v>
      </c>
      <c r="B348" s="34">
        <v>5273.24</v>
      </c>
      <c r="C348" s="34">
        <v>5117.5499999999993</v>
      </c>
      <c r="D348" s="34">
        <v>5043.08</v>
      </c>
      <c r="E348" s="34">
        <v>5042.2999999999993</v>
      </c>
      <c r="F348" s="34">
        <v>5102.8999999999996</v>
      </c>
      <c r="G348" s="34">
        <v>5140.9799999999996</v>
      </c>
      <c r="H348" s="34">
        <v>5147.79</v>
      </c>
      <c r="I348" s="34">
        <v>5301.6100000000006</v>
      </c>
      <c r="J348" s="34">
        <v>5596.07</v>
      </c>
      <c r="K348" s="34">
        <v>5686.88</v>
      </c>
      <c r="L348" s="34">
        <v>5725.32</v>
      </c>
      <c r="M348" s="34">
        <v>5725.4699999999993</v>
      </c>
      <c r="N348" s="34">
        <v>5701.4</v>
      </c>
      <c r="O348" s="34">
        <v>5698.99</v>
      </c>
      <c r="P348" s="34">
        <v>5671.6399999999994</v>
      </c>
      <c r="Q348" s="34">
        <v>5637.07</v>
      </c>
      <c r="R348" s="34">
        <v>5624.5499999999993</v>
      </c>
      <c r="S348" s="34">
        <v>5639.66</v>
      </c>
      <c r="T348" s="34">
        <v>5669.5599999999995</v>
      </c>
      <c r="U348" s="34">
        <v>5692.23</v>
      </c>
      <c r="V348" s="34">
        <v>5741.6900000000005</v>
      </c>
      <c r="W348" s="34">
        <v>5679.58</v>
      </c>
      <c r="X348" s="34">
        <v>5417.79</v>
      </c>
      <c r="Y348" s="34">
        <v>5290.5499999999993</v>
      </c>
    </row>
    <row r="349" spans="1:25" outlineLevel="2" x14ac:dyDescent="0.25">
      <c r="A349" s="33">
        <v>30</v>
      </c>
      <c r="B349" s="34">
        <v>5206.92</v>
      </c>
      <c r="C349" s="34">
        <v>5045.41</v>
      </c>
      <c r="D349" s="34">
        <v>5038.21</v>
      </c>
      <c r="E349" s="34">
        <v>5029.51</v>
      </c>
      <c r="F349" s="34">
        <v>5050.5499999999993</v>
      </c>
      <c r="G349" s="34">
        <v>5135.66</v>
      </c>
      <c r="H349" s="34">
        <v>5084.95</v>
      </c>
      <c r="I349" s="34">
        <v>5248.6</v>
      </c>
      <c r="J349" s="34">
        <v>5586.96</v>
      </c>
      <c r="K349" s="34">
        <v>5675.1100000000006</v>
      </c>
      <c r="L349" s="34">
        <v>5698.6399999999994</v>
      </c>
      <c r="M349" s="34">
        <v>5701.58</v>
      </c>
      <c r="N349" s="34">
        <v>5697.6900000000005</v>
      </c>
      <c r="O349" s="34">
        <v>5694.54</v>
      </c>
      <c r="P349" s="34">
        <v>5691.32</v>
      </c>
      <c r="Q349" s="34">
        <v>5677.62</v>
      </c>
      <c r="R349" s="34">
        <v>5669.8099999999995</v>
      </c>
      <c r="S349" s="34">
        <v>5678.46</v>
      </c>
      <c r="T349" s="34">
        <v>5701.63</v>
      </c>
      <c r="U349" s="34">
        <v>5729.37</v>
      </c>
      <c r="V349" s="34">
        <v>5728.82</v>
      </c>
      <c r="W349" s="34">
        <v>5698.79</v>
      </c>
      <c r="X349" s="34">
        <v>5515.51</v>
      </c>
      <c r="Y349" s="34">
        <v>5270.6399999999994</v>
      </c>
    </row>
    <row r="350" spans="1:25" outlineLevel="3" x14ac:dyDescent="0.25">
      <c r="A350" s="33">
        <v>31</v>
      </c>
      <c r="B350" s="34">
        <v>5258.0499999999993</v>
      </c>
      <c r="C350" s="34">
        <v>5142.16</v>
      </c>
      <c r="D350" s="34">
        <v>5012.82</v>
      </c>
      <c r="E350" s="34">
        <v>5021.1900000000005</v>
      </c>
      <c r="F350" s="34">
        <v>5079.25</v>
      </c>
      <c r="G350" s="34">
        <v>5269.74</v>
      </c>
      <c r="H350" s="34">
        <v>5304.12</v>
      </c>
      <c r="I350" s="34">
        <v>5720.88</v>
      </c>
      <c r="J350" s="34">
        <v>5861.01</v>
      </c>
      <c r="K350" s="34">
        <v>6000.4699999999993</v>
      </c>
      <c r="L350" s="34">
        <v>6003.5</v>
      </c>
      <c r="M350" s="34">
        <v>5928.25</v>
      </c>
      <c r="N350" s="34">
        <v>5898.8600000000006</v>
      </c>
      <c r="O350" s="34">
        <v>5900.79</v>
      </c>
      <c r="P350" s="34">
        <v>5893.58</v>
      </c>
      <c r="Q350" s="34">
        <v>5880.23</v>
      </c>
      <c r="R350" s="34">
        <v>5864.0599999999995</v>
      </c>
      <c r="S350" s="34">
        <v>5853.12</v>
      </c>
      <c r="T350" s="34">
        <v>5926.82</v>
      </c>
      <c r="U350" s="34">
        <v>5900.77</v>
      </c>
      <c r="V350" s="34">
        <v>5865.83</v>
      </c>
      <c r="W350" s="34">
        <v>5735.99</v>
      </c>
      <c r="X350" s="34">
        <v>5355.63</v>
      </c>
      <c r="Y350" s="34">
        <v>5277.9</v>
      </c>
    </row>
    <row r="352" spans="1:25" x14ac:dyDescent="0.25">
      <c r="A352" s="62" t="s">
        <v>27</v>
      </c>
      <c r="B352" s="63" t="s">
        <v>55</v>
      </c>
      <c r="C352" s="63"/>
      <c r="D352" s="63"/>
      <c r="E352" s="63"/>
      <c r="F352" s="63"/>
      <c r="G352" s="63"/>
      <c r="H352" s="63"/>
      <c r="I352" s="63"/>
      <c r="J352" s="63"/>
      <c r="K352" s="63"/>
      <c r="L352" s="63"/>
      <c r="M352" s="63"/>
      <c r="N352" s="63"/>
      <c r="O352" s="63"/>
      <c r="P352" s="63"/>
      <c r="Q352" s="63"/>
      <c r="R352" s="63"/>
      <c r="S352" s="63"/>
      <c r="T352" s="63"/>
      <c r="U352" s="63"/>
      <c r="V352" s="63"/>
      <c r="W352" s="63"/>
      <c r="X352" s="63"/>
      <c r="Y352" s="63"/>
    </row>
    <row r="353" spans="1:25" ht="24" x14ac:dyDescent="0.25">
      <c r="A353" s="62"/>
      <c r="B353" s="32" t="s">
        <v>28</v>
      </c>
      <c r="C353" s="32" t="s">
        <v>29</v>
      </c>
      <c r="D353" s="32" t="s">
        <v>30</v>
      </c>
      <c r="E353" s="32" t="s">
        <v>31</v>
      </c>
      <c r="F353" s="32" t="s">
        <v>32</v>
      </c>
      <c r="G353" s="32" t="s">
        <v>33</v>
      </c>
      <c r="H353" s="32" t="s">
        <v>34</v>
      </c>
      <c r="I353" s="32" t="s">
        <v>35</v>
      </c>
      <c r="J353" s="32" t="s">
        <v>36</v>
      </c>
      <c r="K353" s="32" t="s">
        <v>37</v>
      </c>
      <c r="L353" s="32" t="s">
        <v>38</v>
      </c>
      <c r="M353" s="32" t="s">
        <v>39</v>
      </c>
      <c r="N353" s="32" t="s">
        <v>40</v>
      </c>
      <c r="O353" s="32" t="s">
        <v>41</v>
      </c>
      <c r="P353" s="32" t="s">
        <v>42</v>
      </c>
      <c r="Q353" s="32" t="s">
        <v>45</v>
      </c>
      <c r="R353" s="32" t="s">
        <v>46</v>
      </c>
      <c r="S353" s="32" t="s">
        <v>44</v>
      </c>
      <c r="T353" s="32" t="s">
        <v>47</v>
      </c>
      <c r="U353" s="32" t="s">
        <v>48</v>
      </c>
      <c r="V353" s="32" t="s">
        <v>49</v>
      </c>
      <c r="W353" s="32" t="s">
        <v>50</v>
      </c>
      <c r="X353" s="32" t="s">
        <v>51</v>
      </c>
      <c r="Y353" s="32" t="s">
        <v>52</v>
      </c>
    </row>
    <row r="354" spans="1:25" x14ac:dyDescent="0.25">
      <c r="A354" s="33">
        <v>1</v>
      </c>
      <c r="B354" s="34">
        <v>5474.8099999999995</v>
      </c>
      <c r="C354" s="34">
        <v>5305.3899999999994</v>
      </c>
      <c r="D354" s="34">
        <v>5234.24</v>
      </c>
      <c r="E354" s="34">
        <v>5220.51</v>
      </c>
      <c r="F354" s="34">
        <v>5236.7800000000007</v>
      </c>
      <c r="G354" s="34">
        <v>5329.6</v>
      </c>
      <c r="H354" s="34">
        <v>5399.4400000000005</v>
      </c>
      <c r="I354" s="34">
        <v>5568.73</v>
      </c>
      <c r="J354" s="34">
        <v>5746.4</v>
      </c>
      <c r="K354" s="34">
        <v>5826.24</v>
      </c>
      <c r="L354" s="34">
        <v>5867.96</v>
      </c>
      <c r="M354" s="34">
        <v>5868.91</v>
      </c>
      <c r="N354" s="34">
        <v>5844.46</v>
      </c>
      <c r="O354" s="34">
        <v>5832.5300000000007</v>
      </c>
      <c r="P354" s="34">
        <v>5805.8899999999994</v>
      </c>
      <c r="Q354" s="34">
        <v>5786.62</v>
      </c>
      <c r="R354" s="34">
        <v>5797.12</v>
      </c>
      <c r="S354" s="34">
        <v>5793.05</v>
      </c>
      <c r="T354" s="34">
        <v>5911.71</v>
      </c>
      <c r="U354" s="34">
        <v>5906.05</v>
      </c>
      <c r="V354" s="34">
        <v>5839.83</v>
      </c>
      <c r="W354" s="34">
        <v>5737.93</v>
      </c>
      <c r="X354" s="34">
        <v>5619.4400000000005</v>
      </c>
      <c r="Y354" s="34">
        <v>5518.98</v>
      </c>
    </row>
    <row r="355" spans="1:25" x14ac:dyDescent="0.25">
      <c r="A355" s="33">
        <v>2</v>
      </c>
      <c r="B355" s="34">
        <v>5367.75</v>
      </c>
      <c r="C355" s="34">
        <v>5223.21</v>
      </c>
      <c r="D355" s="34">
        <v>5129.26</v>
      </c>
      <c r="E355" s="34">
        <v>5122.58</v>
      </c>
      <c r="F355" s="34">
        <v>5153.18</v>
      </c>
      <c r="G355" s="34">
        <v>5232.1900000000005</v>
      </c>
      <c r="H355" s="34">
        <v>5309.83</v>
      </c>
      <c r="I355" s="34">
        <v>5406.2199999999993</v>
      </c>
      <c r="J355" s="34">
        <v>5628.57</v>
      </c>
      <c r="K355" s="34">
        <v>5722.4500000000007</v>
      </c>
      <c r="L355" s="34">
        <v>5762.6399999999994</v>
      </c>
      <c r="M355" s="34">
        <v>5776.4400000000005</v>
      </c>
      <c r="N355" s="34">
        <v>5770.1900000000005</v>
      </c>
      <c r="O355" s="34">
        <v>5764.9</v>
      </c>
      <c r="P355" s="34">
        <v>5743.9500000000007</v>
      </c>
      <c r="Q355" s="34">
        <v>5727.6100000000006</v>
      </c>
      <c r="R355" s="34">
        <v>5726.87</v>
      </c>
      <c r="S355" s="34">
        <v>5743.0599999999995</v>
      </c>
      <c r="T355" s="34">
        <v>5812.93</v>
      </c>
      <c r="U355" s="34">
        <v>5822.08</v>
      </c>
      <c r="V355" s="34">
        <v>5813.47</v>
      </c>
      <c r="W355" s="34">
        <v>5739.3099999999995</v>
      </c>
      <c r="X355" s="34">
        <v>5594.91</v>
      </c>
      <c r="Y355" s="34">
        <v>5458.42</v>
      </c>
    </row>
    <row r="356" spans="1:25" x14ac:dyDescent="0.25">
      <c r="A356" s="33">
        <v>3</v>
      </c>
      <c r="B356" s="34">
        <v>5393.09</v>
      </c>
      <c r="C356" s="34">
        <v>5295.49</v>
      </c>
      <c r="D356" s="34">
        <v>5226.3500000000004</v>
      </c>
      <c r="E356" s="34">
        <v>5234.1499999999996</v>
      </c>
      <c r="F356" s="34">
        <v>5297.6100000000006</v>
      </c>
      <c r="G356" s="34">
        <v>5470.24</v>
      </c>
      <c r="H356" s="34">
        <v>5665.79</v>
      </c>
      <c r="I356" s="34">
        <v>5936.4</v>
      </c>
      <c r="J356" s="34">
        <v>5999.65</v>
      </c>
      <c r="K356" s="34">
        <v>6059.09</v>
      </c>
      <c r="L356" s="34">
        <v>6058.8099999999995</v>
      </c>
      <c r="M356" s="34">
        <v>6061.29</v>
      </c>
      <c r="N356" s="34">
        <v>6034.8099999999995</v>
      </c>
      <c r="O356" s="34">
        <v>6037.82</v>
      </c>
      <c r="P356" s="34">
        <v>6035.9500000000007</v>
      </c>
      <c r="Q356" s="34">
        <v>6024.47</v>
      </c>
      <c r="R356" s="34">
        <v>5974.63</v>
      </c>
      <c r="S356" s="34">
        <v>5964.02</v>
      </c>
      <c r="T356" s="34">
        <v>6006.07</v>
      </c>
      <c r="U356" s="34">
        <v>6033.66</v>
      </c>
      <c r="V356" s="34">
        <v>5990.99</v>
      </c>
      <c r="W356" s="34">
        <v>5911.8600000000006</v>
      </c>
      <c r="X356" s="34">
        <v>5568.46</v>
      </c>
      <c r="Y356" s="34">
        <v>5410.18</v>
      </c>
    </row>
    <row r="357" spans="1:25" x14ac:dyDescent="0.25">
      <c r="A357" s="33">
        <v>4</v>
      </c>
      <c r="B357" s="34">
        <v>5310.98</v>
      </c>
      <c r="C357" s="34">
        <v>5199.49</v>
      </c>
      <c r="D357" s="34">
        <v>5119.34</v>
      </c>
      <c r="E357" s="34">
        <v>5118.41</v>
      </c>
      <c r="F357" s="34">
        <v>5200.9799999999996</v>
      </c>
      <c r="G357" s="34">
        <v>5313.1900000000005</v>
      </c>
      <c r="H357" s="34">
        <v>5538.15</v>
      </c>
      <c r="I357" s="34">
        <v>5706.75</v>
      </c>
      <c r="J357" s="34">
        <v>5668.38</v>
      </c>
      <c r="K357" s="34">
        <v>5144.96</v>
      </c>
      <c r="L357" s="34">
        <v>4852.09</v>
      </c>
      <c r="M357" s="34">
        <v>4769.7700000000004</v>
      </c>
      <c r="N357" s="34">
        <v>4967.6399999999994</v>
      </c>
      <c r="O357" s="34">
        <v>5003.6900000000005</v>
      </c>
      <c r="P357" s="34">
        <v>5702.6900000000005</v>
      </c>
      <c r="Q357" s="34">
        <v>5691.3899999999994</v>
      </c>
      <c r="R357" s="34">
        <v>5660.4400000000005</v>
      </c>
      <c r="S357" s="34">
        <v>5655.3099999999995</v>
      </c>
      <c r="T357" s="34">
        <v>5679.1100000000006</v>
      </c>
      <c r="U357" s="34">
        <v>5715.27</v>
      </c>
      <c r="V357" s="34">
        <v>5686.1</v>
      </c>
      <c r="W357" s="34">
        <v>5758.97</v>
      </c>
      <c r="X357" s="34">
        <v>5518.8600000000006</v>
      </c>
      <c r="Y357" s="34">
        <v>5316.58</v>
      </c>
    </row>
    <row r="358" spans="1:25" x14ac:dyDescent="0.25">
      <c r="A358" s="33">
        <v>5</v>
      </c>
      <c r="B358" s="34">
        <v>5269.02</v>
      </c>
      <c r="C358" s="34">
        <v>5168.12</v>
      </c>
      <c r="D358" s="34">
        <v>5121.68</v>
      </c>
      <c r="E358" s="34">
        <v>5110.6100000000006</v>
      </c>
      <c r="F358" s="34">
        <v>5147.42</v>
      </c>
      <c r="G358" s="34">
        <v>5305.3899999999994</v>
      </c>
      <c r="H358" s="34">
        <v>5526.01</v>
      </c>
      <c r="I358" s="34">
        <v>5799.48</v>
      </c>
      <c r="J358" s="34">
        <v>5949.5599999999995</v>
      </c>
      <c r="K358" s="34">
        <v>5985.0300000000007</v>
      </c>
      <c r="L358" s="34">
        <v>5989.91</v>
      </c>
      <c r="M358" s="34">
        <v>6018.38</v>
      </c>
      <c r="N358" s="34">
        <v>5992.58</v>
      </c>
      <c r="O358" s="34">
        <v>6004.0300000000007</v>
      </c>
      <c r="P358" s="34">
        <v>5994.88</v>
      </c>
      <c r="Q358" s="34">
        <v>5985.3</v>
      </c>
      <c r="R358" s="34">
        <v>5957.12</v>
      </c>
      <c r="S358" s="34">
        <v>5947.75</v>
      </c>
      <c r="T358" s="34">
        <v>5975.8</v>
      </c>
      <c r="U358" s="34">
        <v>5987.67</v>
      </c>
      <c r="V358" s="34">
        <v>5968.79</v>
      </c>
      <c r="W358" s="34">
        <v>5858.93</v>
      </c>
      <c r="X358" s="34">
        <v>5623.46</v>
      </c>
      <c r="Y358" s="34">
        <v>5443.83</v>
      </c>
    </row>
    <row r="359" spans="1:25" x14ac:dyDescent="0.25">
      <c r="A359" s="33">
        <v>6</v>
      </c>
      <c r="B359" s="34">
        <v>5280.8600000000006</v>
      </c>
      <c r="C359" s="34">
        <v>5210.74</v>
      </c>
      <c r="D359" s="34">
        <v>5171.79</v>
      </c>
      <c r="E359" s="34">
        <v>5178.29</v>
      </c>
      <c r="F359" s="34">
        <v>5196.83</v>
      </c>
      <c r="G359" s="34">
        <v>5346.3099999999995</v>
      </c>
      <c r="H359" s="34">
        <v>5547.4400000000005</v>
      </c>
      <c r="I359" s="34">
        <v>5787.29</v>
      </c>
      <c r="J359" s="34">
        <v>5923.9</v>
      </c>
      <c r="K359" s="34">
        <v>5949.83</v>
      </c>
      <c r="L359" s="34">
        <v>5954.5300000000007</v>
      </c>
      <c r="M359" s="34">
        <v>5969.82</v>
      </c>
      <c r="N359" s="34">
        <v>5960.27</v>
      </c>
      <c r="O359" s="34">
        <v>5968.41</v>
      </c>
      <c r="P359" s="34">
        <v>5966.01</v>
      </c>
      <c r="Q359" s="34">
        <v>5955.0300000000007</v>
      </c>
      <c r="R359" s="34">
        <v>5941.1100000000006</v>
      </c>
      <c r="S359" s="34">
        <v>5932</v>
      </c>
      <c r="T359" s="34">
        <v>5945.0599999999995</v>
      </c>
      <c r="U359" s="34">
        <v>5953.3099999999995</v>
      </c>
      <c r="V359" s="34">
        <v>5935.3899999999994</v>
      </c>
      <c r="W359" s="34">
        <v>5830.83</v>
      </c>
      <c r="X359" s="34">
        <v>5599.52</v>
      </c>
      <c r="Y359" s="34">
        <v>5458.58</v>
      </c>
    </row>
    <row r="360" spans="1:25" x14ac:dyDescent="0.25">
      <c r="A360" s="33">
        <v>7</v>
      </c>
      <c r="B360" s="34">
        <v>5418.08</v>
      </c>
      <c r="C360" s="34">
        <v>5283.0599999999995</v>
      </c>
      <c r="D360" s="34">
        <v>5258.3899999999994</v>
      </c>
      <c r="E360" s="34">
        <v>5259.59</v>
      </c>
      <c r="F360" s="34">
        <v>5348.82</v>
      </c>
      <c r="G360" s="34">
        <v>5518.5300000000007</v>
      </c>
      <c r="H360" s="34">
        <v>5698.75</v>
      </c>
      <c r="I360" s="34">
        <v>5920.96</v>
      </c>
      <c r="J360" s="34">
        <v>6008.84</v>
      </c>
      <c r="K360" s="34">
        <v>6054.13</v>
      </c>
      <c r="L360" s="34">
        <v>6052.6399999999994</v>
      </c>
      <c r="M360" s="34">
        <v>6079.3600000000006</v>
      </c>
      <c r="N360" s="34">
        <v>6049</v>
      </c>
      <c r="O360" s="34">
        <v>6042.08</v>
      </c>
      <c r="P360" s="34">
        <v>6037.1</v>
      </c>
      <c r="Q360" s="34">
        <v>6036.84</v>
      </c>
      <c r="R360" s="34">
        <v>6013.22</v>
      </c>
      <c r="S360" s="34">
        <v>5996.12</v>
      </c>
      <c r="T360" s="34">
        <v>6035.48</v>
      </c>
      <c r="U360" s="34">
        <v>6078.41</v>
      </c>
      <c r="V360" s="34">
        <v>6031.79</v>
      </c>
      <c r="W360" s="34">
        <v>5988.08</v>
      </c>
      <c r="X360" s="34">
        <v>5793.93</v>
      </c>
      <c r="Y360" s="34">
        <v>5612.09</v>
      </c>
    </row>
    <row r="361" spans="1:25" x14ac:dyDescent="0.25">
      <c r="A361" s="33">
        <v>8</v>
      </c>
      <c r="B361" s="34">
        <v>5514.99</v>
      </c>
      <c r="C361" s="34">
        <v>5453.4400000000005</v>
      </c>
      <c r="D361" s="34">
        <v>5463.45</v>
      </c>
      <c r="E361" s="34">
        <v>5413.0599999999995</v>
      </c>
      <c r="F361" s="34">
        <v>5469.35</v>
      </c>
      <c r="G361" s="34">
        <v>5497.51</v>
      </c>
      <c r="H361" s="34">
        <v>5547.6100000000006</v>
      </c>
      <c r="I361" s="34">
        <v>5659.8099999999995</v>
      </c>
      <c r="J361" s="34">
        <v>5932.96</v>
      </c>
      <c r="K361" s="34">
        <v>6027.12</v>
      </c>
      <c r="L361" s="34">
        <v>6034.57</v>
      </c>
      <c r="M361" s="34">
        <v>6035.01</v>
      </c>
      <c r="N361" s="34">
        <v>6027.26</v>
      </c>
      <c r="O361" s="34">
        <v>6016.04</v>
      </c>
      <c r="P361" s="34">
        <v>5994.85</v>
      </c>
      <c r="Q361" s="34">
        <v>5990.4400000000005</v>
      </c>
      <c r="R361" s="34">
        <v>6000.79</v>
      </c>
      <c r="S361" s="34">
        <v>6014.04</v>
      </c>
      <c r="T361" s="34">
        <v>6040.71</v>
      </c>
      <c r="U361" s="34">
        <v>6038.74</v>
      </c>
      <c r="V361" s="34">
        <v>6029.58</v>
      </c>
      <c r="W361" s="34">
        <v>5946.54</v>
      </c>
      <c r="X361" s="34">
        <v>5670.3099999999995</v>
      </c>
      <c r="Y361" s="34">
        <v>5593.29</v>
      </c>
    </row>
    <row r="362" spans="1:25" x14ac:dyDescent="0.25">
      <c r="A362" s="33">
        <v>9</v>
      </c>
      <c r="B362" s="34">
        <v>5465.7199999999993</v>
      </c>
      <c r="C362" s="34">
        <v>5317.49</v>
      </c>
      <c r="D362" s="34">
        <v>5274.2199999999993</v>
      </c>
      <c r="E362" s="34">
        <v>5254.1399999999994</v>
      </c>
      <c r="F362" s="34">
        <v>5274.6399999999994</v>
      </c>
      <c r="G362" s="34">
        <v>5290.7</v>
      </c>
      <c r="H362" s="34">
        <v>5310.71</v>
      </c>
      <c r="I362" s="34">
        <v>5514.58</v>
      </c>
      <c r="J362" s="34">
        <v>5682.6399999999994</v>
      </c>
      <c r="K362" s="34">
        <v>5784.6900000000005</v>
      </c>
      <c r="L362" s="34">
        <v>5808.92</v>
      </c>
      <c r="M362" s="34">
        <v>5812.2000000000007</v>
      </c>
      <c r="N362" s="34">
        <v>5805.98</v>
      </c>
      <c r="O362" s="34">
        <v>5801.99</v>
      </c>
      <c r="P362" s="34">
        <v>5768.37</v>
      </c>
      <c r="Q362" s="34">
        <v>5745.22</v>
      </c>
      <c r="R362" s="34">
        <v>5795.33</v>
      </c>
      <c r="S362" s="34">
        <v>5807.42</v>
      </c>
      <c r="T362" s="34">
        <v>5830.37</v>
      </c>
      <c r="U362" s="34">
        <v>5845.84</v>
      </c>
      <c r="V362" s="34">
        <v>5851.6</v>
      </c>
      <c r="W362" s="34">
        <v>5812.21</v>
      </c>
      <c r="X362" s="34">
        <v>5634.08</v>
      </c>
      <c r="Y362" s="34">
        <v>5517.98</v>
      </c>
    </row>
    <row r="363" spans="1:25" x14ac:dyDescent="0.25">
      <c r="A363" s="33">
        <v>10</v>
      </c>
      <c r="B363" s="34">
        <v>5440.84</v>
      </c>
      <c r="C363" s="34">
        <v>5323.85</v>
      </c>
      <c r="D363" s="34">
        <v>5276.04</v>
      </c>
      <c r="E363" s="34">
        <v>5266.01</v>
      </c>
      <c r="F363" s="34">
        <v>5287.07</v>
      </c>
      <c r="G363" s="34">
        <v>5429.71</v>
      </c>
      <c r="H363" s="34">
        <v>5578.8</v>
      </c>
      <c r="I363" s="34">
        <v>5714.6900000000005</v>
      </c>
      <c r="J363" s="34">
        <v>5897.49</v>
      </c>
      <c r="K363" s="34">
        <v>5968.92</v>
      </c>
      <c r="L363" s="34">
        <v>5965.85</v>
      </c>
      <c r="M363" s="34">
        <v>6007.13</v>
      </c>
      <c r="N363" s="34">
        <v>5980.5</v>
      </c>
      <c r="O363" s="34">
        <v>5985.35</v>
      </c>
      <c r="P363" s="34">
        <v>5989.01</v>
      </c>
      <c r="Q363" s="34">
        <v>6001.09</v>
      </c>
      <c r="R363" s="34">
        <v>5960.5</v>
      </c>
      <c r="S363" s="34">
        <v>5916.5300000000007</v>
      </c>
      <c r="T363" s="34">
        <v>6000.0300000000007</v>
      </c>
      <c r="U363" s="34">
        <v>6033.88</v>
      </c>
      <c r="V363" s="34">
        <v>5990.12</v>
      </c>
      <c r="W363" s="34">
        <v>5835.0300000000007</v>
      </c>
      <c r="X363" s="34">
        <v>5627.91</v>
      </c>
      <c r="Y363" s="34">
        <v>5494.1900000000005</v>
      </c>
    </row>
    <row r="364" spans="1:25" x14ac:dyDescent="0.25">
      <c r="A364" s="33">
        <v>11</v>
      </c>
      <c r="B364" s="34">
        <v>5289.6900000000005</v>
      </c>
      <c r="C364" s="34">
        <v>5163.42</v>
      </c>
      <c r="D364" s="34">
        <v>5132.41</v>
      </c>
      <c r="E364" s="34">
        <v>5134.0300000000007</v>
      </c>
      <c r="F364" s="34">
        <v>5140.82</v>
      </c>
      <c r="G364" s="34">
        <v>5294.87</v>
      </c>
      <c r="H364" s="34">
        <v>5493.6399999999994</v>
      </c>
      <c r="I364" s="34">
        <v>5697.5599999999995</v>
      </c>
      <c r="J364" s="34">
        <v>5777.62</v>
      </c>
      <c r="K364" s="34">
        <v>5810</v>
      </c>
      <c r="L364" s="34">
        <v>5833.87</v>
      </c>
      <c r="M364" s="34">
        <v>5854.48</v>
      </c>
      <c r="N364" s="34">
        <v>5836.4</v>
      </c>
      <c r="O364" s="34">
        <v>5838.76</v>
      </c>
      <c r="P364" s="34">
        <v>5791.74</v>
      </c>
      <c r="Q364" s="34">
        <v>5776.73</v>
      </c>
      <c r="R364" s="34">
        <v>5722.5300000000007</v>
      </c>
      <c r="S364" s="34">
        <v>5738.25</v>
      </c>
      <c r="T364" s="34">
        <v>5808.37</v>
      </c>
      <c r="U364" s="34">
        <v>5851.83</v>
      </c>
      <c r="V364" s="34">
        <v>5810.1900000000005</v>
      </c>
      <c r="W364" s="34">
        <v>5653.49</v>
      </c>
      <c r="X364" s="34">
        <v>5432.67</v>
      </c>
      <c r="Y364" s="34">
        <v>5331.51</v>
      </c>
    </row>
    <row r="365" spans="1:25" x14ac:dyDescent="0.25">
      <c r="A365" s="33">
        <v>12</v>
      </c>
      <c r="B365" s="34">
        <v>5202.63</v>
      </c>
      <c r="C365" s="34">
        <v>5123.7800000000007</v>
      </c>
      <c r="D365" s="34">
        <v>5103.1000000000004</v>
      </c>
      <c r="E365" s="34">
        <v>5103.82</v>
      </c>
      <c r="F365" s="34">
        <v>5139.1100000000006</v>
      </c>
      <c r="G365" s="34">
        <v>5278.92</v>
      </c>
      <c r="H365" s="34">
        <v>5537.87</v>
      </c>
      <c r="I365" s="34">
        <v>5783.88</v>
      </c>
      <c r="J365" s="34">
        <v>5873.3099999999995</v>
      </c>
      <c r="K365" s="34">
        <v>5956.51</v>
      </c>
      <c r="L365" s="34">
        <v>5947.5300000000007</v>
      </c>
      <c r="M365" s="34">
        <v>5971.42</v>
      </c>
      <c r="N365" s="34">
        <v>5925.9400000000005</v>
      </c>
      <c r="O365" s="34">
        <v>5946.71</v>
      </c>
      <c r="P365" s="34">
        <v>5930.9400000000005</v>
      </c>
      <c r="Q365" s="34">
        <v>5918.65</v>
      </c>
      <c r="R365" s="34">
        <v>5874.75</v>
      </c>
      <c r="S365" s="34">
        <v>5852.29</v>
      </c>
      <c r="T365" s="34">
        <v>5895.12</v>
      </c>
      <c r="U365" s="34">
        <v>5958.48</v>
      </c>
      <c r="V365" s="34">
        <v>5898.46</v>
      </c>
      <c r="W365" s="34">
        <v>5784.77</v>
      </c>
      <c r="X365" s="34">
        <v>5595.8899999999994</v>
      </c>
      <c r="Y365" s="34">
        <v>5362.3600000000006</v>
      </c>
    </row>
    <row r="366" spans="1:25" x14ac:dyDescent="0.25">
      <c r="A366" s="33">
        <v>13</v>
      </c>
      <c r="B366" s="34">
        <v>5177.16</v>
      </c>
      <c r="C366" s="34">
        <v>5124.83</v>
      </c>
      <c r="D366" s="34">
        <v>5081.9699999999993</v>
      </c>
      <c r="E366" s="34">
        <v>5083.5</v>
      </c>
      <c r="F366" s="34">
        <v>5144.3099999999995</v>
      </c>
      <c r="G366" s="34">
        <v>5296.4400000000005</v>
      </c>
      <c r="H366" s="34">
        <v>5524.91</v>
      </c>
      <c r="I366" s="34">
        <v>5764</v>
      </c>
      <c r="J366" s="34">
        <v>5848.66</v>
      </c>
      <c r="K366" s="34">
        <v>5890.9400000000005</v>
      </c>
      <c r="L366" s="34">
        <v>5890.12</v>
      </c>
      <c r="M366" s="34">
        <v>5897.8</v>
      </c>
      <c r="N366" s="34">
        <v>5886.04</v>
      </c>
      <c r="O366" s="34">
        <v>5890.9500000000007</v>
      </c>
      <c r="P366" s="34">
        <v>5886.63</v>
      </c>
      <c r="Q366" s="34">
        <v>5876.08</v>
      </c>
      <c r="R366" s="34">
        <v>5845.26</v>
      </c>
      <c r="S366" s="34">
        <v>5827.6399999999994</v>
      </c>
      <c r="T366" s="34">
        <v>5862.9</v>
      </c>
      <c r="U366" s="34">
        <v>5899.41</v>
      </c>
      <c r="V366" s="34">
        <v>5865.85</v>
      </c>
      <c r="W366" s="34">
        <v>5797.4500000000007</v>
      </c>
      <c r="X366" s="34">
        <v>5609.4699999999993</v>
      </c>
      <c r="Y366" s="34">
        <v>5344.79</v>
      </c>
    </row>
    <row r="367" spans="1:25" x14ac:dyDescent="0.25">
      <c r="A367" s="33">
        <v>14</v>
      </c>
      <c r="B367" s="34">
        <v>5212.62</v>
      </c>
      <c r="C367" s="34">
        <v>5162.7</v>
      </c>
      <c r="D367" s="34">
        <v>5134.32</v>
      </c>
      <c r="E367" s="34">
        <v>5139.1100000000006</v>
      </c>
      <c r="F367" s="34">
        <v>5183.12</v>
      </c>
      <c r="G367" s="34">
        <v>5273.41</v>
      </c>
      <c r="H367" s="34">
        <v>5505.04</v>
      </c>
      <c r="I367" s="34">
        <v>5722.46</v>
      </c>
      <c r="J367" s="34">
        <v>5871.97</v>
      </c>
      <c r="K367" s="34">
        <v>5943.05</v>
      </c>
      <c r="L367" s="34">
        <v>5953.7000000000007</v>
      </c>
      <c r="M367" s="34">
        <v>6001.5</v>
      </c>
      <c r="N367" s="34">
        <v>5967.63</v>
      </c>
      <c r="O367" s="34">
        <v>5973.26</v>
      </c>
      <c r="P367" s="34">
        <v>5960.2000000000007</v>
      </c>
      <c r="Q367" s="34">
        <v>5945.62</v>
      </c>
      <c r="R367" s="34">
        <v>5943.6399999999994</v>
      </c>
      <c r="S367" s="34">
        <v>5908.55</v>
      </c>
      <c r="T367" s="34">
        <v>5944.85</v>
      </c>
      <c r="U367" s="34">
        <v>5965.47</v>
      </c>
      <c r="V367" s="34">
        <v>5963.16</v>
      </c>
      <c r="W367" s="34">
        <v>5896.3600000000006</v>
      </c>
      <c r="X367" s="34">
        <v>5677.09</v>
      </c>
      <c r="Y367" s="34">
        <v>5559.2800000000007</v>
      </c>
    </row>
    <row r="368" spans="1:25" x14ac:dyDescent="0.25">
      <c r="A368" s="33">
        <v>15</v>
      </c>
      <c r="B368" s="34">
        <v>5361.29</v>
      </c>
      <c r="C368" s="34">
        <v>5251.33</v>
      </c>
      <c r="D368" s="34">
        <v>5204.24</v>
      </c>
      <c r="E368" s="34">
        <v>5207.04</v>
      </c>
      <c r="F368" s="34">
        <v>5196.5</v>
      </c>
      <c r="G368" s="34">
        <v>5237.8600000000006</v>
      </c>
      <c r="H368" s="34">
        <v>5280.7199999999993</v>
      </c>
      <c r="I368" s="34">
        <v>5395.91</v>
      </c>
      <c r="J368" s="34">
        <v>5753.41</v>
      </c>
      <c r="K368" s="34">
        <v>5854.0599999999995</v>
      </c>
      <c r="L368" s="34">
        <v>5932.67</v>
      </c>
      <c r="M368" s="34">
        <v>5903.59</v>
      </c>
      <c r="N368" s="34">
        <v>5866.75</v>
      </c>
      <c r="O368" s="34">
        <v>5849.52</v>
      </c>
      <c r="P368" s="34">
        <v>5713.16</v>
      </c>
      <c r="Q368" s="34">
        <v>5656.8899999999994</v>
      </c>
      <c r="R368" s="34">
        <v>5684.01</v>
      </c>
      <c r="S368" s="34">
        <v>5703.9500000000007</v>
      </c>
      <c r="T368" s="34">
        <v>5808.33</v>
      </c>
      <c r="U368" s="34">
        <v>5842.4</v>
      </c>
      <c r="V368" s="34">
        <v>5805.85</v>
      </c>
      <c r="W368" s="34">
        <v>5692.4400000000005</v>
      </c>
      <c r="X368" s="34">
        <v>5402.79</v>
      </c>
      <c r="Y368" s="34">
        <v>5292.1100000000006</v>
      </c>
    </row>
    <row r="369" spans="1:25" x14ac:dyDescent="0.25">
      <c r="A369" s="33">
        <v>16</v>
      </c>
      <c r="B369" s="34">
        <v>5262.8600000000006</v>
      </c>
      <c r="C369" s="34">
        <v>5166.29</v>
      </c>
      <c r="D369" s="34">
        <v>5105.83</v>
      </c>
      <c r="E369" s="34">
        <v>5092.09</v>
      </c>
      <c r="F369" s="34">
        <v>5104.63</v>
      </c>
      <c r="G369" s="34">
        <v>5180.5599999999995</v>
      </c>
      <c r="H369" s="34">
        <v>5179.5300000000007</v>
      </c>
      <c r="I369" s="34">
        <v>5203.83</v>
      </c>
      <c r="J369" s="34">
        <v>5424.1399999999994</v>
      </c>
      <c r="K369" s="34">
        <v>5643.46</v>
      </c>
      <c r="L369" s="34">
        <v>5673.1900000000005</v>
      </c>
      <c r="M369" s="34">
        <v>5674.8099999999995</v>
      </c>
      <c r="N369" s="34">
        <v>5646.26</v>
      </c>
      <c r="O369" s="34">
        <v>5636.77</v>
      </c>
      <c r="P369" s="34">
        <v>5589.1100000000006</v>
      </c>
      <c r="Q369" s="34">
        <v>5511.85</v>
      </c>
      <c r="R369" s="34">
        <v>5609.09</v>
      </c>
      <c r="S369" s="34">
        <v>5668.3600000000006</v>
      </c>
      <c r="T369" s="34">
        <v>5700.92</v>
      </c>
      <c r="U369" s="34">
        <v>5939</v>
      </c>
      <c r="V369" s="34">
        <v>5800.82</v>
      </c>
      <c r="W369" s="34">
        <v>5690.41</v>
      </c>
      <c r="X369" s="34">
        <v>5386.93</v>
      </c>
      <c r="Y369" s="34">
        <v>5278.27</v>
      </c>
    </row>
    <row r="370" spans="1:25" x14ac:dyDescent="0.25">
      <c r="A370" s="33">
        <v>17</v>
      </c>
      <c r="B370" s="34">
        <v>5195.13</v>
      </c>
      <c r="C370" s="34">
        <v>5122.68</v>
      </c>
      <c r="D370" s="34">
        <v>5075.92</v>
      </c>
      <c r="E370" s="34">
        <v>5071.96</v>
      </c>
      <c r="F370" s="34">
        <v>5106.26</v>
      </c>
      <c r="G370" s="34">
        <v>5234.99</v>
      </c>
      <c r="H370" s="34">
        <v>5307.43</v>
      </c>
      <c r="I370" s="34">
        <v>5607.52</v>
      </c>
      <c r="J370" s="34">
        <v>5781.52</v>
      </c>
      <c r="K370" s="34">
        <v>5967.1399999999994</v>
      </c>
      <c r="L370" s="34">
        <v>6055.4400000000005</v>
      </c>
      <c r="M370" s="34">
        <v>5933.4500000000007</v>
      </c>
      <c r="N370" s="34">
        <v>5906.3099999999995</v>
      </c>
      <c r="O370" s="34">
        <v>5913.5</v>
      </c>
      <c r="P370" s="34">
        <v>5911.9500000000007</v>
      </c>
      <c r="Q370" s="34">
        <v>5903.5599999999995</v>
      </c>
      <c r="R370" s="34">
        <v>5897.92</v>
      </c>
      <c r="S370" s="34">
        <v>5794.63</v>
      </c>
      <c r="T370" s="34">
        <v>5901.71</v>
      </c>
      <c r="U370" s="34">
        <v>6010.2000000000007</v>
      </c>
      <c r="V370" s="34">
        <v>5843.2800000000007</v>
      </c>
      <c r="W370" s="34">
        <v>5704.3600000000006</v>
      </c>
      <c r="X370" s="34">
        <v>5384.8899999999994</v>
      </c>
      <c r="Y370" s="34">
        <v>5301.33</v>
      </c>
    </row>
    <row r="371" spans="1:25" x14ac:dyDescent="0.25">
      <c r="A371" s="33">
        <v>18</v>
      </c>
      <c r="B371" s="34">
        <v>5148.79</v>
      </c>
      <c r="C371" s="34">
        <v>5083.29</v>
      </c>
      <c r="D371" s="34">
        <v>5041.1399999999994</v>
      </c>
      <c r="E371" s="34">
        <v>5043.9400000000005</v>
      </c>
      <c r="F371" s="34">
        <v>5066.29</v>
      </c>
      <c r="G371" s="34">
        <v>5236.4699999999993</v>
      </c>
      <c r="H371" s="34">
        <v>5273.65</v>
      </c>
      <c r="I371" s="34">
        <v>5402.1100000000006</v>
      </c>
      <c r="J371" s="34">
        <v>5686.0300000000007</v>
      </c>
      <c r="K371" s="34">
        <v>5722.02</v>
      </c>
      <c r="L371" s="34">
        <v>5729.58</v>
      </c>
      <c r="M371" s="34">
        <v>5766.13</v>
      </c>
      <c r="N371" s="34">
        <v>5719.0599999999995</v>
      </c>
      <c r="O371" s="34">
        <v>5733.1</v>
      </c>
      <c r="P371" s="34">
        <v>5719.46</v>
      </c>
      <c r="Q371" s="34">
        <v>5710.12</v>
      </c>
      <c r="R371" s="34">
        <v>5703.67</v>
      </c>
      <c r="S371" s="34">
        <v>5667.01</v>
      </c>
      <c r="T371" s="34">
        <v>5704.91</v>
      </c>
      <c r="U371" s="34">
        <v>5717.71</v>
      </c>
      <c r="V371" s="34">
        <v>5717.1399999999994</v>
      </c>
      <c r="W371" s="34">
        <v>5530.57</v>
      </c>
      <c r="X371" s="34">
        <v>5326.82</v>
      </c>
      <c r="Y371" s="34">
        <v>5233.4799999999996</v>
      </c>
    </row>
    <row r="372" spans="1:25" x14ac:dyDescent="0.25">
      <c r="A372" s="33">
        <v>19</v>
      </c>
      <c r="B372" s="34">
        <v>5141.5200000000004</v>
      </c>
      <c r="C372" s="34">
        <v>5032</v>
      </c>
      <c r="D372" s="34">
        <v>4993.59</v>
      </c>
      <c r="E372" s="34">
        <v>5012.05</v>
      </c>
      <c r="F372" s="34">
        <v>5069.2700000000004</v>
      </c>
      <c r="G372" s="34">
        <v>5201.49</v>
      </c>
      <c r="H372" s="34">
        <v>5305.29</v>
      </c>
      <c r="I372" s="34">
        <v>5520.3899999999994</v>
      </c>
      <c r="J372" s="34">
        <v>5748.3099999999995</v>
      </c>
      <c r="K372" s="34">
        <v>5809.85</v>
      </c>
      <c r="L372" s="34">
        <v>5814.4</v>
      </c>
      <c r="M372" s="34">
        <v>5891.33</v>
      </c>
      <c r="N372" s="34">
        <v>5816.57</v>
      </c>
      <c r="O372" s="34">
        <v>5825.32</v>
      </c>
      <c r="P372" s="34">
        <v>5815.59</v>
      </c>
      <c r="Q372" s="34">
        <v>5803.02</v>
      </c>
      <c r="R372" s="34">
        <v>5795.23</v>
      </c>
      <c r="S372" s="34">
        <v>5746.49</v>
      </c>
      <c r="T372" s="34">
        <v>5766.88</v>
      </c>
      <c r="U372" s="34">
        <v>5795.35</v>
      </c>
      <c r="V372" s="34">
        <v>5787.25</v>
      </c>
      <c r="W372" s="34">
        <v>5680.1</v>
      </c>
      <c r="X372" s="34">
        <v>5384.99</v>
      </c>
      <c r="Y372" s="34">
        <v>5276.46</v>
      </c>
    </row>
    <row r="373" spans="1:25" x14ac:dyDescent="0.25">
      <c r="A373" s="33">
        <v>20</v>
      </c>
      <c r="B373" s="34">
        <v>5207.84</v>
      </c>
      <c r="C373" s="34">
        <v>5072.6100000000006</v>
      </c>
      <c r="D373" s="34">
        <v>5069.51</v>
      </c>
      <c r="E373" s="34">
        <v>5077.5300000000007</v>
      </c>
      <c r="F373" s="34">
        <v>5123.87</v>
      </c>
      <c r="G373" s="34">
        <v>5266.05</v>
      </c>
      <c r="H373" s="34">
        <v>5363.77</v>
      </c>
      <c r="I373" s="34">
        <v>5709.5300000000007</v>
      </c>
      <c r="J373" s="34">
        <v>5797.92</v>
      </c>
      <c r="K373" s="34">
        <v>5859.1</v>
      </c>
      <c r="L373" s="34">
        <v>5857.98</v>
      </c>
      <c r="M373" s="34">
        <v>5884.33</v>
      </c>
      <c r="N373" s="34">
        <v>5839.93</v>
      </c>
      <c r="O373" s="34">
        <v>5839.1100000000006</v>
      </c>
      <c r="P373" s="34">
        <v>5837.27</v>
      </c>
      <c r="Q373" s="34">
        <v>5818.67</v>
      </c>
      <c r="R373" s="34">
        <v>5814.8899999999994</v>
      </c>
      <c r="S373" s="34">
        <v>5768.8099999999995</v>
      </c>
      <c r="T373" s="34">
        <v>5795.51</v>
      </c>
      <c r="U373" s="34">
        <v>5825.85</v>
      </c>
      <c r="V373" s="34">
        <v>5823</v>
      </c>
      <c r="W373" s="34">
        <v>5734.71</v>
      </c>
      <c r="X373" s="34">
        <v>5393.3899999999994</v>
      </c>
      <c r="Y373" s="34">
        <v>5280.87</v>
      </c>
    </row>
    <row r="374" spans="1:25" x14ac:dyDescent="0.25">
      <c r="A374" s="33">
        <v>21</v>
      </c>
      <c r="B374" s="34">
        <v>5220.9400000000005</v>
      </c>
      <c r="C374" s="34">
        <v>5082.7800000000007</v>
      </c>
      <c r="D374" s="34">
        <v>5031.09</v>
      </c>
      <c r="E374" s="34">
        <v>5046.7</v>
      </c>
      <c r="F374" s="34">
        <v>5128.62</v>
      </c>
      <c r="G374" s="34">
        <v>5252.8600000000006</v>
      </c>
      <c r="H374" s="34">
        <v>5368.5599999999995</v>
      </c>
      <c r="I374" s="34">
        <v>5695</v>
      </c>
      <c r="J374" s="34">
        <v>5813.85</v>
      </c>
      <c r="K374" s="34">
        <v>5876.47</v>
      </c>
      <c r="L374" s="34">
        <v>5873.98</v>
      </c>
      <c r="M374" s="34">
        <v>5927.49</v>
      </c>
      <c r="N374" s="34">
        <v>5860.34</v>
      </c>
      <c r="O374" s="34">
        <v>5860.5599999999995</v>
      </c>
      <c r="P374" s="34">
        <v>5852.1</v>
      </c>
      <c r="Q374" s="34">
        <v>5834.29</v>
      </c>
      <c r="R374" s="34">
        <v>5819.59</v>
      </c>
      <c r="S374" s="34">
        <v>5777.67</v>
      </c>
      <c r="T374" s="34">
        <v>5807.04</v>
      </c>
      <c r="U374" s="34">
        <v>5834.62</v>
      </c>
      <c r="V374" s="34">
        <v>5843.25</v>
      </c>
      <c r="W374" s="34">
        <v>5746.91</v>
      </c>
      <c r="X374" s="34">
        <v>5549.4</v>
      </c>
      <c r="Y374" s="34">
        <v>5352.58</v>
      </c>
    </row>
    <row r="375" spans="1:25" x14ac:dyDescent="0.25">
      <c r="A375" s="33">
        <v>22</v>
      </c>
      <c r="B375" s="34">
        <v>5299.95</v>
      </c>
      <c r="C375" s="34">
        <v>5226.0200000000004</v>
      </c>
      <c r="D375" s="34">
        <v>5156.6399999999994</v>
      </c>
      <c r="E375" s="34">
        <v>5134.83</v>
      </c>
      <c r="F375" s="34">
        <v>5169.59</v>
      </c>
      <c r="G375" s="34">
        <v>5199.18</v>
      </c>
      <c r="H375" s="34">
        <v>5193.1399999999994</v>
      </c>
      <c r="I375" s="34">
        <v>5354.6900000000005</v>
      </c>
      <c r="J375" s="34">
        <v>5771.66</v>
      </c>
      <c r="K375" s="34">
        <v>6147.38</v>
      </c>
      <c r="L375" s="34">
        <v>6168.65</v>
      </c>
      <c r="M375" s="34">
        <v>6167.26</v>
      </c>
      <c r="N375" s="34">
        <v>6145.1399999999994</v>
      </c>
      <c r="O375" s="34">
        <v>6146.5599999999995</v>
      </c>
      <c r="P375" s="34">
        <v>5948.0599999999995</v>
      </c>
      <c r="Q375" s="34">
        <v>5819.3600000000006</v>
      </c>
      <c r="R375" s="34">
        <v>5822.24</v>
      </c>
      <c r="S375" s="34">
        <v>5826.97</v>
      </c>
      <c r="T375" s="34">
        <v>6175.04</v>
      </c>
      <c r="U375" s="34">
        <v>5919.68</v>
      </c>
      <c r="V375" s="34">
        <v>5938.0599999999995</v>
      </c>
      <c r="W375" s="34">
        <v>5790.09</v>
      </c>
      <c r="X375" s="34">
        <v>5594.6100000000006</v>
      </c>
      <c r="Y375" s="34">
        <v>5402.6399999999994</v>
      </c>
    </row>
    <row r="376" spans="1:25" x14ac:dyDescent="0.25">
      <c r="A376" s="33">
        <v>23</v>
      </c>
      <c r="B376" s="34">
        <v>5300.55</v>
      </c>
      <c r="C376" s="34">
        <v>5184.25</v>
      </c>
      <c r="D376" s="34">
        <v>5108.8899999999994</v>
      </c>
      <c r="E376" s="34">
        <v>5107.76</v>
      </c>
      <c r="F376" s="34">
        <v>5127.26</v>
      </c>
      <c r="G376" s="34">
        <v>5167.41</v>
      </c>
      <c r="H376" s="34">
        <v>5146.49</v>
      </c>
      <c r="I376" s="34">
        <v>5293.9400000000005</v>
      </c>
      <c r="J376" s="34">
        <v>5570.6399999999994</v>
      </c>
      <c r="K376" s="34">
        <v>5703.1900000000005</v>
      </c>
      <c r="L376" s="34">
        <v>5715.6100000000006</v>
      </c>
      <c r="M376" s="34">
        <v>5718.3099999999995</v>
      </c>
      <c r="N376" s="34">
        <v>5715.38</v>
      </c>
      <c r="O376" s="34">
        <v>5713.6100000000006</v>
      </c>
      <c r="P376" s="34">
        <v>5705.09</v>
      </c>
      <c r="Q376" s="34">
        <v>5686.8600000000006</v>
      </c>
      <c r="R376" s="34">
        <v>5701.84</v>
      </c>
      <c r="S376" s="34">
        <v>5712.37</v>
      </c>
      <c r="T376" s="34">
        <v>5750.9500000000007</v>
      </c>
      <c r="U376" s="34">
        <v>5781.3899999999994</v>
      </c>
      <c r="V376" s="34">
        <v>5805.3600000000006</v>
      </c>
      <c r="W376" s="34">
        <v>5698.09</v>
      </c>
      <c r="X376" s="34">
        <v>5407.5300000000007</v>
      </c>
      <c r="Y376" s="34">
        <v>5319.32</v>
      </c>
    </row>
    <row r="377" spans="1:25" x14ac:dyDescent="0.25">
      <c r="A377" s="33">
        <v>24</v>
      </c>
      <c r="B377" s="34">
        <v>5833.72</v>
      </c>
      <c r="C377" s="34">
        <v>5085.59</v>
      </c>
      <c r="D377" s="34">
        <v>5059.79</v>
      </c>
      <c r="E377" s="34">
        <v>5091.6100000000006</v>
      </c>
      <c r="F377" s="34">
        <v>5149.13</v>
      </c>
      <c r="G377" s="34">
        <v>5323.99</v>
      </c>
      <c r="H377" s="34">
        <v>5376.6900000000005</v>
      </c>
      <c r="I377" s="34">
        <v>5699.84</v>
      </c>
      <c r="J377" s="34">
        <v>5856.08</v>
      </c>
      <c r="K377" s="34">
        <v>6179.2000000000007</v>
      </c>
      <c r="L377" s="34">
        <v>6683.8</v>
      </c>
      <c r="M377" s="34">
        <v>7318.5300000000007</v>
      </c>
      <c r="N377" s="34">
        <v>6681.43</v>
      </c>
      <c r="O377" s="34">
        <v>6681.96</v>
      </c>
      <c r="P377" s="34">
        <v>6179.33</v>
      </c>
      <c r="Q377" s="34">
        <v>6150.09</v>
      </c>
      <c r="R377" s="34">
        <v>5870.7000000000007</v>
      </c>
      <c r="S377" s="34">
        <v>5775.9500000000007</v>
      </c>
      <c r="T377" s="34">
        <v>5824.8600000000006</v>
      </c>
      <c r="U377" s="34">
        <v>6149.9500000000007</v>
      </c>
      <c r="V377" s="34">
        <v>5909.87</v>
      </c>
      <c r="W377" s="34">
        <v>5723.47</v>
      </c>
      <c r="X377" s="34">
        <v>5428.02</v>
      </c>
      <c r="Y377" s="34">
        <v>5331.3</v>
      </c>
    </row>
    <row r="378" spans="1:25" x14ac:dyDescent="0.25">
      <c r="A378" s="33">
        <v>25</v>
      </c>
      <c r="B378" s="34">
        <v>5162.49</v>
      </c>
      <c r="C378" s="34">
        <v>5020.1900000000005</v>
      </c>
      <c r="D378" s="34">
        <v>5013.55</v>
      </c>
      <c r="E378" s="34">
        <v>5019.74</v>
      </c>
      <c r="F378" s="34">
        <v>5092.08</v>
      </c>
      <c r="G378" s="34">
        <v>5258.34</v>
      </c>
      <c r="H378" s="34">
        <v>5353.79</v>
      </c>
      <c r="I378" s="34">
        <v>5693.75</v>
      </c>
      <c r="J378" s="34">
        <v>5903.0300000000007</v>
      </c>
      <c r="K378" s="34">
        <v>5951.93</v>
      </c>
      <c r="L378" s="34">
        <v>5958.7800000000007</v>
      </c>
      <c r="M378" s="34">
        <v>5982.2000000000007</v>
      </c>
      <c r="N378" s="34">
        <v>5960.72</v>
      </c>
      <c r="O378" s="34">
        <v>5970.96</v>
      </c>
      <c r="P378" s="34">
        <v>5971.71</v>
      </c>
      <c r="Q378" s="34">
        <v>5949.67</v>
      </c>
      <c r="R378" s="34">
        <v>5948.4500000000007</v>
      </c>
      <c r="S378" s="34">
        <v>5891.54</v>
      </c>
      <c r="T378" s="34">
        <v>5922.3600000000006</v>
      </c>
      <c r="U378" s="34">
        <v>5955.62</v>
      </c>
      <c r="V378" s="34">
        <v>5950.21</v>
      </c>
      <c r="W378" s="34">
        <v>5804.93</v>
      </c>
      <c r="X378" s="34">
        <v>5412.98</v>
      </c>
      <c r="Y378" s="34">
        <v>5327.04</v>
      </c>
    </row>
    <row r="379" spans="1:25" x14ac:dyDescent="0.25">
      <c r="A379" s="33">
        <v>26</v>
      </c>
      <c r="B379" s="34">
        <v>5261.29</v>
      </c>
      <c r="C379" s="34">
        <v>5112.05</v>
      </c>
      <c r="D379" s="34">
        <v>5056.2700000000004</v>
      </c>
      <c r="E379" s="34">
        <v>5082.32</v>
      </c>
      <c r="F379" s="34">
        <v>5192.7800000000007</v>
      </c>
      <c r="G379" s="34">
        <v>5286.67</v>
      </c>
      <c r="H379" s="34">
        <v>5406.93</v>
      </c>
      <c r="I379" s="34">
        <v>5745.3</v>
      </c>
      <c r="J379" s="34">
        <v>5958.26</v>
      </c>
      <c r="K379" s="34">
        <v>6013.99</v>
      </c>
      <c r="L379" s="34">
        <v>6028.4400000000005</v>
      </c>
      <c r="M379" s="34">
        <v>6063.0300000000007</v>
      </c>
      <c r="N379" s="34">
        <v>6035.51</v>
      </c>
      <c r="O379" s="34">
        <v>6039.7000000000007</v>
      </c>
      <c r="P379" s="34">
        <v>6022.46</v>
      </c>
      <c r="Q379" s="34">
        <v>6012.32</v>
      </c>
      <c r="R379" s="34">
        <v>6009.25</v>
      </c>
      <c r="S379" s="34">
        <v>5951.48</v>
      </c>
      <c r="T379" s="34">
        <v>5970.5599999999995</v>
      </c>
      <c r="U379" s="34">
        <v>5993.29</v>
      </c>
      <c r="V379" s="34">
        <v>5993.62</v>
      </c>
      <c r="W379" s="34">
        <v>5868.96</v>
      </c>
      <c r="X379" s="34">
        <v>5611.87</v>
      </c>
      <c r="Y379" s="34">
        <v>5375.6</v>
      </c>
    </row>
    <row r="380" spans="1:25" x14ac:dyDescent="0.25">
      <c r="A380" s="33">
        <v>27</v>
      </c>
      <c r="B380" s="34">
        <v>5285.05</v>
      </c>
      <c r="C380" s="34">
        <v>5221.2800000000007</v>
      </c>
      <c r="D380" s="34">
        <v>5128.5</v>
      </c>
      <c r="E380" s="34">
        <v>5147.1399999999994</v>
      </c>
      <c r="F380" s="34">
        <v>5222.09</v>
      </c>
      <c r="G380" s="34">
        <v>5311.42</v>
      </c>
      <c r="H380" s="34">
        <v>5403.2199999999993</v>
      </c>
      <c r="I380" s="34">
        <v>5736.72</v>
      </c>
      <c r="J380" s="34">
        <v>5959.8</v>
      </c>
      <c r="K380" s="34">
        <v>6014.85</v>
      </c>
      <c r="L380" s="34">
        <v>6024.67</v>
      </c>
      <c r="M380" s="34">
        <v>6055.4400000000005</v>
      </c>
      <c r="N380" s="34">
        <v>6025.07</v>
      </c>
      <c r="O380" s="34">
        <v>6045.1100000000006</v>
      </c>
      <c r="P380" s="34">
        <v>6030.48</v>
      </c>
      <c r="Q380" s="34">
        <v>6014.7000000000007</v>
      </c>
      <c r="R380" s="34">
        <v>6005.1900000000005</v>
      </c>
      <c r="S380" s="34">
        <v>5961.07</v>
      </c>
      <c r="T380" s="34">
        <v>5985.15</v>
      </c>
      <c r="U380" s="34">
        <v>6004.8099999999995</v>
      </c>
      <c r="V380" s="34">
        <v>5996.33</v>
      </c>
      <c r="W380" s="34">
        <v>5881.54</v>
      </c>
      <c r="X380" s="34">
        <v>5664.07</v>
      </c>
      <c r="Y380" s="34">
        <v>5406.3</v>
      </c>
    </row>
    <row r="381" spans="1:25" x14ac:dyDescent="0.25">
      <c r="A381" s="33">
        <v>28</v>
      </c>
      <c r="B381" s="34">
        <v>5289</v>
      </c>
      <c r="C381" s="34">
        <v>5230.25</v>
      </c>
      <c r="D381" s="34">
        <v>5142.8899999999994</v>
      </c>
      <c r="E381" s="34">
        <v>5078.58</v>
      </c>
      <c r="F381" s="34">
        <v>5097.4699999999993</v>
      </c>
      <c r="G381" s="34">
        <v>5294.49</v>
      </c>
      <c r="H381" s="34">
        <v>5342.65</v>
      </c>
      <c r="I381" s="34">
        <v>5698.55</v>
      </c>
      <c r="J381" s="34">
        <v>5882.59</v>
      </c>
      <c r="K381" s="34">
        <v>5935.02</v>
      </c>
      <c r="L381" s="34">
        <v>5953.42</v>
      </c>
      <c r="M381" s="34">
        <v>5981.93</v>
      </c>
      <c r="N381" s="34">
        <v>5961.57</v>
      </c>
      <c r="O381" s="34">
        <v>5971.65</v>
      </c>
      <c r="P381" s="34">
        <v>5963.91</v>
      </c>
      <c r="Q381" s="34">
        <v>5940.4</v>
      </c>
      <c r="R381" s="34">
        <v>5936.3099999999995</v>
      </c>
      <c r="S381" s="34">
        <v>5871.9500000000007</v>
      </c>
      <c r="T381" s="34">
        <v>5883.4</v>
      </c>
      <c r="U381" s="34">
        <v>5900</v>
      </c>
      <c r="V381" s="34">
        <v>5916.1</v>
      </c>
      <c r="W381" s="34">
        <v>5806.4</v>
      </c>
      <c r="X381" s="34">
        <v>5599.93</v>
      </c>
      <c r="Y381" s="34">
        <v>5366.1900000000005</v>
      </c>
    </row>
    <row r="382" spans="1:25" outlineLevel="1" x14ac:dyDescent="0.25">
      <c r="A382" s="33">
        <v>29</v>
      </c>
      <c r="B382" s="34">
        <v>5275.16</v>
      </c>
      <c r="C382" s="34">
        <v>5119.4699999999993</v>
      </c>
      <c r="D382" s="34">
        <v>5045</v>
      </c>
      <c r="E382" s="34">
        <v>5044.2199999999993</v>
      </c>
      <c r="F382" s="34">
        <v>5104.82</v>
      </c>
      <c r="G382" s="34">
        <v>5142.8999999999996</v>
      </c>
      <c r="H382" s="34">
        <v>5149.71</v>
      </c>
      <c r="I382" s="34">
        <v>5303.5300000000007</v>
      </c>
      <c r="J382" s="34">
        <v>5597.99</v>
      </c>
      <c r="K382" s="34">
        <v>5688.8</v>
      </c>
      <c r="L382" s="34">
        <v>5727.24</v>
      </c>
      <c r="M382" s="34">
        <v>5727.3899999999994</v>
      </c>
      <c r="N382" s="34">
        <v>5703.32</v>
      </c>
      <c r="O382" s="34">
        <v>5700.91</v>
      </c>
      <c r="P382" s="34">
        <v>5673.5599999999995</v>
      </c>
      <c r="Q382" s="34">
        <v>5638.99</v>
      </c>
      <c r="R382" s="34">
        <v>5626.4699999999993</v>
      </c>
      <c r="S382" s="34">
        <v>5641.58</v>
      </c>
      <c r="T382" s="34">
        <v>5671.48</v>
      </c>
      <c r="U382" s="34">
        <v>5694.15</v>
      </c>
      <c r="V382" s="34">
        <v>5743.6100000000006</v>
      </c>
      <c r="W382" s="34">
        <v>5681.5</v>
      </c>
      <c r="X382" s="34">
        <v>5419.71</v>
      </c>
      <c r="Y382" s="34">
        <v>5292.4699999999993</v>
      </c>
    </row>
    <row r="383" spans="1:25" outlineLevel="2" x14ac:dyDescent="0.25">
      <c r="A383" s="33">
        <v>30</v>
      </c>
      <c r="B383" s="34">
        <v>5208.84</v>
      </c>
      <c r="C383" s="34">
        <v>5047.33</v>
      </c>
      <c r="D383" s="34">
        <v>5040.13</v>
      </c>
      <c r="E383" s="34">
        <v>5031.43</v>
      </c>
      <c r="F383" s="34">
        <v>5052.4699999999993</v>
      </c>
      <c r="G383" s="34">
        <v>5137.58</v>
      </c>
      <c r="H383" s="34">
        <v>5086.87</v>
      </c>
      <c r="I383" s="34">
        <v>5250.52</v>
      </c>
      <c r="J383" s="34">
        <v>5588.88</v>
      </c>
      <c r="K383" s="34">
        <v>5677.0300000000007</v>
      </c>
      <c r="L383" s="34">
        <v>5700.5599999999995</v>
      </c>
      <c r="M383" s="34">
        <v>5703.5</v>
      </c>
      <c r="N383" s="34">
        <v>5699.6100000000006</v>
      </c>
      <c r="O383" s="34">
        <v>5696.46</v>
      </c>
      <c r="P383" s="34">
        <v>5693.24</v>
      </c>
      <c r="Q383" s="34">
        <v>5679.54</v>
      </c>
      <c r="R383" s="34">
        <v>5671.73</v>
      </c>
      <c r="S383" s="34">
        <v>5680.38</v>
      </c>
      <c r="T383" s="34">
        <v>5703.55</v>
      </c>
      <c r="U383" s="34">
        <v>5731.29</v>
      </c>
      <c r="V383" s="34">
        <v>5730.74</v>
      </c>
      <c r="W383" s="34">
        <v>5700.71</v>
      </c>
      <c r="X383" s="34">
        <v>5517.43</v>
      </c>
      <c r="Y383" s="34">
        <v>5272.5599999999995</v>
      </c>
    </row>
    <row r="384" spans="1:25" outlineLevel="3" x14ac:dyDescent="0.25">
      <c r="A384" s="33">
        <v>31</v>
      </c>
      <c r="B384" s="34">
        <v>5259.9699999999993</v>
      </c>
      <c r="C384" s="34">
        <v>5144.08</v>
      </c>
      <c r="D384" s="34">
        <v>5014.74</v>
      </c>
      <c r="E384" s="34">
        <v>5023.1100000000006</v>
      </c>
      <c r="F384" s="34">
        <v>5081.17</v>
      </c>
      <c r="G384" s="34">
        <v>5271.66</v>
      </c>
      <c r="H384" s="34">
        <v>5306.04</v>
      </c>
      <c r="I384" s="34">
        <v>5722.8</v>
      </c>
      <c r="J384" s="34">
        <v>5862.93</v>
      </c>
      <c r="K384" s="34">
        <v>6002.3899999999994</v>
      </c>
      <c r="L384" s="34">
        <v>6005.42</v>
      </c>
      <c r="M384" s="34">
        <v>5930.17</v>
      </c>
      <c r="N384" s="34">
        <v>5900.7800000000007</v>
      </c>
      <c r="O384" s="34">
        <v>5902.71</v>
      </c>
      <c r="P384" s="34">
        <v>5895.5</v>
      </c>
      <c r="Q384" s="34">
        <v>5882.15</v>
      </c>
      <c r="R384" s="34">
        <v>5865.98</v>
      </c>
      <c r="S384" s="34">
        <v>5855.04</v>
      </c>
      <c r="T384" s="34">
        <v>5928.74</v>
      </c>
      <c r="U384" s="34">
        <v>5902.6900000000005</v>
      </c>
      <c r="V384" s="34">
        <v>5867.75</v>
      </c>
      <c r="W384" s="34">
        <v>5737.91</v>
      </c>
      <c r="X384" s="34">
        <v>5357.55</v>
      </c>
      <c r="Y384" s="34">
        <v>5279.82</v>
      </c>
    </row>
    <row r="386" spans="1:25" x14ac:dyDescent="0.25">
      <c r="A386" s="62" t="s">
        <v>27</v>
      </c>
      <c r="B386" s="63" t="s">
        <v>54</v>
      </c>
      <c r="C386" s="63"/>
      <c r="D386" s="63"/>
      <c r="E386" s="63"/>
      <c r="F386" s="63"/>
      <c r="G386" s="63"/>
      <c r="H386" s="63"/>
      <c r="I386" s="63"/>
      <c r="J386" s="63"/>
      <c r="K386" s="63"/>
      <c r="L386" s="63"/>
      <c r="M386" s="63"/>
      <c r="N386" s="63"/>
      <c r="O386" s="63"/>
      <c r="P386" s="63"/>
      <c r="Q386" s="63"/>
      <c r="R386" s="63"/>
      <c r="S386" s="63"/>
      <c r="T386" s="63"/>
      <c r="U386" s="63"/>
      <c r="V386" s="63"/>
      <c r="W386" s="63"/>
      <c r="X386" s="63"/>
      <c r="Y386" s="63"/>
    </row>
    <row r="387" spans="1:25" ht="24" x14ac:dyDescent="0.25">
      <c r="A387" s="62"/>
      <c r="B387" s="32" t="s">
        <v>28</v>
      </c>
      <c r="C387" s="32" t="s">
        <v>29</v>
      </c>
      <c r="D387" s="32" t="s">
        <v>30</v>
      </c>
      <c r="E387" s="32" t="s">
        <v>31</v>
      </c>
      <c r="F387" s="32" t="s">
        <v>32</v>
      </c>
      <c r="G387" s="32" t="s">
        <v>33</v>
      </c>
      <c r="H387" s="32" t="s">
        <v>34</v>
      </c>
      <c r="I387" s="32" t="s">
        <v>35</v>
      </c>
      <c r="J387" s="32" t="s">
        <v>36</v>
      </c>
      <c r="K387" s="32" t="s">
        <v>37</v>
      </c>
      <c r="L387" s="32" t="s">
        <v>38</v>
      </c>
      <c r="M387" s="32" t="s">
        <v>39</v>
      </c>
      <c r="N387" s="32" t="s">
        <v>40</v>
      </c>
      <c r="O387" s="32" t="s">
        <v>41</v>
      </c>
      <c r="P387" s="32" t="s">
        <v>42</v>
      </c>
      <c r="Q387" s="32" t="s">
        <v>45</v>
      </c>
      <c r="R387" s="32" t="s">
        <v>46</v>
      </c>
      <c r="S387" s="32" t="s">
        <v>44</v>
      </c>
      <c r="T387" s="32" t="s">
        <v>47</v>
      </c>
      <c r="U387" s="32" t="s">
        <v>48</v>
      </c>
      <c r="V387" s="32" t="s">
        <v>49</v>
      </c>
      <c r="W387" s="32" t="s">
        <v>50</v>
      </c>
      <c r="X387" s="32" t="s">
        <v>51</v>
      </c>
      <c r="Y387" s="32" t="s">
        <v>52</v>
      </c>
    </row>
    <row r="388" spans="1:25" x14ac:dyDescent="0.25">
      <c r="A388" s="33">
        <v>1</v>
      </c>
      <c r="B388" s="34">
        <v>6686.5399999999991</v>
      </c>
      <c r="C388" s="34">
        <v>6517.119999999999</v>
      </c>
      <c r="D388" s="34">
        <v>6445.9699999999993</v>
      </c>
      <c r="E388" s="34">
        <v>6432.24</v>
      </c>
      <c r="F388" s="34">
        <v>6448.51</v>
      </c>
      <c r="G388" s="34">
        <v>6541.33</v>
      </c>
      <c r="H388" s="34">
        <v>6611.17</v>
      </c>
      <c r="I388" s="34">
        <v>6780.4599999999991</v>
      </c>
      <c r="J388" s="34">
        <v>6958.1299999999992</v>
      </c>
      <c r="K388" s="34">
        <v>7037.9699999999993</v>
      </c>
      <c r="L388" s="34">
        <v>7079.69</v>
      </c>
      <c r="M388" s="34">
        <v>7080.6399999999994</v>
      </c>
      <c r="N388" s="34">
        <v>7056.19</v>
      </c>
      <c r="O388" s="34">
        <v>7044.26</v>
      </c>
      <c r="P388" s="34">
        <v>7017.619999999999</v>
      </c>
      <c r="Q388" s="34">
        <v>6998.3499999999995</v>
      </c>
      <c r="R388" s="34">
        <v>7008.8499999999995</v>
      </c>
      <c r="S388" s="34">
        <v>7004.78</v>
      </c>
      <c r="T388" s="34">
        <v>7123.44</v>
      </c>
      <c r="U388" s="34">
        <v>7117.78</v>
      </c>
      <c r="V388" s="34">
        <v>7051.5599999999995</v>
      </c>
      <c r="W388" s="34">
        <v>6949.66</v>
      </c>
      <c r="X388" s="34">
        <v>6831.17</v>
      </c>
      <c r="Y388" s="34">
        <v>6730.7099999999991</v>
      </c>
    </row>
    <row r="389" spans="1:25" x14ac:dyDescent="0.25">
      <c r="A389" s="33">
        <v>2</v>
      </c>
      <c r="B389" s="34">
        <v>6579.48</v>
      </c>
      <c r="C389" s="34">
        <v>6434.94</v>
      </c>
      <c r="D389" s="34">
        <v>6340.99</v>
      </c>
      <c r="E389" s="34">
        <v>6334.3099999999995</v>
      </c>
      <c r="F389" s="34">
        <v>6364.91</v>
      </c>
      <c r="G389" s="34">
        <v>6443.92</v>
      </c>
      <c r="H389" s="34">
        <v>6521.5599999999995</v>
      </c>
      <c r="I389" s="34">
        <v>6617.9499999999989</v>
      </c>
      <c r="J389" s="34">
        <v>6840.2999999999993</v>
      </c>
      <c r="K389" s="34">
        <v>6934.18</v>
      </c>
      <c r="L389" s="34">
        <v>6974.369999999999</v>
      </c>
      <c r="M389" s="34">
        <v>6988.17</v>
      </c>
      <c r="N389" s="34">
        <v>6981.92</v>
      </c>
      <c r="O389" s="34">
        <v>6976.6299999999992</v>
      </c>
      <c r="P389" s="34">
        <v>6955.68</v>
      </c>
      <c r="Q389" s="34">
        <v>6939.34</v>
      </c>
      <c r="R389" s="34">
        <v>6938.5999999999995</v>
      </c>
      <c r="S389" s="34">
        <v>6954.7899999999991</v>
      </c>
      <c r="T389" s="34">
        <v>7024.66</v>
      </c>
      <c r="U389" s="34">
        <v>7033.8099999999995</v>
      </c>
      <c r="V389" s="34">
        <v>7025.2</v>
      </c>
      <c r="W389" s="34">
        <v>6951.0399999999991</v>
      </c>
      <c r="X389" s="34">
        <v>6806.6399999999994</v>
      </c>
      <c r="Y389" s="34">
        <v>6670.15</v>
      </c>
    </row>
    <row r="390" spans="1:25" x14ac:dyDescent="0.25">
      <c r="A390" s="33">
        <v>3</v>
      </c>
      <c r="B390" s="34">
        <v>6604.82</v>
      </c>
      <c r="C390" s="34">
        <v>6507.2199999999993</v>
      </c>
      <c r="D390" s="34">
        <v>6438.08</v>
      </c>
      <c r="E390" s="34">
        <v>6445.8799999999992</v>
      </c>
      <c r="F390" s="34">
        <v>6509.34</v>
      </c>
      <c r="G390" s="34">
        <v>6681.9699999999993</v>
      </c>
      <c r="H390" s="34">
        <v>6877.5199999999995</v>
      </c>
      <c r="I390" s="34">
        <v>7148.1299999999992</v>
      </c>
      <c r="J390" s="34">
        <v>7211.3799999999992</v>
      </c>
      <c r="K390" s="34">
        <v>7270.82</v>
      </c>
      <c r="L390" s="34">
        <v>7270.5399999999991</v>
      </c>
      <c r="M390" s="34">
        <v>7273.0199999999995</v>
      </c>
      <c r="N390" s="34">
        <v>7246.5399999999991</v>
      </c>
      <c r="O390" s="34">
        <v>7249.5499999999993</v>
      </c>
      <c r="P390" s="34">
        <v>7247.68</v>
      </c>
      <c r="Q390" s="34">
        <v>7236.2</v>
      </c>
      <c r="R390" s="34">
        <v>7186.36</v>
      </c>
      <c r="S390" s="34">
        <v>7175.75</v>
      </c>
      <c r="T390" s="34">
        <v>7217.7999999999993</v>
      </c>
      <c r="U390" s="34">
        <v>7245.3899999999994</v>
      </c>
      <c r="V390" s="34">
        <v>7202.7199999999993</v>
      </c>
      <c r="W390" s="34">
        <v>7123.59</v>
      </c>
      <c r="X390" s="34">
        <v>6780.19</v>
      </c>
      <c r="Y390" s="34">
        <v>6621.91</v>
      </c>
    </row>
    <row r="391" spans="1:25" x14ac:dyDescent="0.25">
      <c r="A391" s="33">
        <v>4</v>
      </c>
      <c r="B391" s="34">
        <v>6522.7099999999991</v>
      </c>
      <c r="C391" s="34">
        <v>6411.2199999999993</v>
      </c>
      <c r="D391" s="34">
        <v>6331.07</v>
      </c>
      <c r="E391" s="34">
        <v>6330.1399999999994</v>
      </c>
      <c r="F391" s="34">
        <v>6412.7099999999991</v>
      </c>
      <c r="G391" s="34">
        <v>6524.92</v>
      </c>
      <c r="H391" s="34">
        <v>6749.8799999999992</v>
      </c>
      <c r="I391" s="34">
        <v>6918.48</v>
      </c>
      <c r="J391" s="34">
        <v>6880.11</v>
      </c>
      <c r="K391" s="34">
        <v>6356.69</v>
      </c>
      <c r="L391" s="34">
        <v>6063.82</v>
      </c>
      <c r="M391" s="34">
        <v>5981.5</v>
      </c>
      <c r="N391" s="34">
        <v>6179.369999999999</v>
      </c>
      <c r="O391" s="34">
        <v>6215.42</v>
      </c>
      <c r="P391" s="34">
        <v>6914.42</v>
      </c>
      <c r="Q391" s="34">
        <v>6903.119999999999</v>
      </c>
      <c r="R391" s="34">
        <v>6872.17</v>
      </c>
      <c r="S391" s="34">
        <v>6867.0399999999991</v>
      </c>
      <c r="T391" s="34">
        <v>6890.84</v>
      </c>
      <c r="U391" s="34">
        <v>6927</v>
      </c>
      <c r="V391" s="34">
        <v>6897.83</v>
      </c>
      <c r="W391" s="34">
        <v>6970.7</v>
      </c>
      <c r="X391" s="34">
        <v>6730.59</v>
      </c>
      <c r="Y391" s="34">
        <v>6528.3099999999995</v>
      </c>
    </row>
    <row r="392" spans="1:25" x14ac:dyDescent="0.25">
      <c r="A392" s="33">
        <v>5</v>
      </c>
      <c r="B392" s="34">
        <v>6480.75</v>
      </c>
      <c r="C392" s="34">
        <v>6379.8499999999995</v>
      </c>
      <c r="D392" s="34">
        <v>6333.41</v>
      </c>
      <c r="E392" s="34">
        <v>6322.34</v>
      </c>
      <c r="F392" s="34">
        <v>6359.15</v>
      </c>
      <c r="G392" s="34">
        <v>6517.119999999999</v>
      </c>
      <c r="H392" s="34">
        <v>6737.74</v>
      </c>
      <c r="I392" s="34">
        <v>7011.2099999999991</v>
      </c>
      <c r="J392" s="34">
        <v>7161.2899999999991</v>
      </c>
      <c r="K392" s="34">
        <v>7196.76</v>
      </c>
      <c r="L392" s="34">
        <v>7201.6399999999994</v>
      </c>
      <c r="M392" s="34">
        <v>7230.11</v>
      </c>
      <c r="N392" s="34">
        <v>7204.3099999999995</v>
      </c>
      <c r="O392" s="34">
        <v>7215.76</v>
      </c>
      <c r="P392" s="34">
        <v>7206.61</v>
      </c>
      <c r="Q392" s="34">
        <v>7197.03</v>
      </c>
      <c r="R392" s="34">
        <v>7168.8499999999995</v>
      </c>
      <c r="S392" s="34">
        <v>7159.48</v>
      </c>
      <c r="T392" s="34">
        <v>7187.53</v>
      </c>
      <c r="U392" s="34">
        <v>7199.4</v>
      </c>
      <c r="V392" s="34">
        <v>7180.5199999999995</v>
      </c>
      <c r="W392" s="34">
        <v>7070.66</v>
      </c>
      <c r="X392" s="34">
        <v>6835.19</v>
      </c>
      <c r="Y392" s="34">
        <v>6655.5599999999995</v>
      </c>
    </row>
    <row r="393" spans="1:25" x14ac:dyDescent="0.25">
      <c r="A393" s="33">
        <v>6</v>
      </c>
      <c r="B393" s="34">
        <v>6492.59</v>
      </c>
      <c r="C393" s="34">
        <v>6422.4699999999993</v>
      </c>
      <c r="D393" s="34">
        <v>6383.5199999999995</v>
      </c>
      <c r="E393" s="34">
        <v>6390.0199999999995</v>
      </c>
      <c r="F393" s="34">
        <v>6408.5599999999995</v>
      </c>
      <c r="G393" s="34">
        <v>6558.0399999999991</v>
      </c>
      <c r="H393" s="34">
        <v>6759.17</v>
      </c>
      <c r="I393" s="34">
        <v>6999.0199999999995</v>
      </c>
      <c r="J393" s="34">
        <v>7135.6299999999992</v>
      </c>
      <c r="K393" s="34">
        <v>7161.5599999999995</v>
      </c>
      <c r="L393" s="34">
        <v>7166.26</v>
      </c>
      <c r="M393" s="34">
        <v>7181.5499999999993</v>
      </c>
      <c r="N393" s="34">
        <v>7172</v>
      </c>
      <c r="O393" s="34">
        <v>7180.1399999999994</v>
      </c>
      <c r="P393" s="34">
        <v>7177.74</v>
      </c>
      <c r="Q393" s="34">
        <v>7166.76</v>
      </c>
      <c r="R393" s="34">
        <v>7152.84</v>
      </c>
      <c r="S393" s="34">
        <v>7143.73</v>
      </c>
      <c r="T393" s="34">
        <v>7156.7899999999991</v>
      </c>
      <c r="U393" s="34">
        <v>7165.0399999999991</v>
      </c>
      <c r="V393" s="34">
        <v>7147.119999999999</v>
      </c>
      <c r="W393" s="34">
        <v>7042.5599999999995</v>
      </c>
      <c r="X393" s="34">
        <v>6811.25</v>
      </c>
      <c r="Y393" s="34">
        <v>6670.3099999999995</v>
      </c>
    </row>
    <row r="394" spans="1:25" x14ac:dyDescent="0.25">
      <c r="A394" s="33">
        <v>7</v>
      </c>
      <c r="B394" s="34">
        <v>6629.8099999999995</v>
      </c>
      <c r="C394" s="34">
        <v>6494.7899999999991</v>
      </c>
      <c r="D394" s="34">
        <v>6470.119999999999</v>
      </c>
      <c r="E394" s="34">
        <v>6471.32</v>
      </c>
      <c r="F394" s="34">
        <v>6560.5499999999993</v>
      </c>
      <c r="G394" s="34">
        <v>6730.26</v>
      </c>
      <c r="H394" s="34">
        <v>6910.48</v>
      </c>
      <c r="I394" s="34">
        <v>7132.69</v>
      </c>
      <c r="J394" s="34">
        <v>7220.57</v>
      </c>
      <c r="K394" s="34">
        <v>7265.86</v>
      </c>
      <c r="L394" s="34">
        <v>7264.369999999999</v>
      </c>
      <c r="M394" s="34">
        <v>7291.09</v>
      </c>
      <c r="N394" s="34">
        <v>7260.73</v>
      </c>
      <c r="O394" s="34">
        <v>7253.8099999999995</v>
      </c>
      <c r="P394" s="34">
        <v>7248.83</v>
      </c>
      <c r="Q394" s="34">
        <v>7248.57</v>
      </c>
      <c r="R394" s="34">
        <v>7224.95</v>
      </c>
      <c r="S394" s="34">
        <v>7207.8499999999995</v>
      </c>
      <c r="T394" s="34">
        <v>7247.2099999999991</v>
      </c>
      <c r="U394" s="34">
        <v>7290.1399999999994</v>
      </c>
      <c r="V394" s="34">
        <v>7243.5199999999995</v>
      </c>
      <c r="W394" s="34">
        <v>7199.8099999999995</v>
      </c>
      <c r="X394" s="34">
        <v>7005.66</v>
      </c>
      <c r="Y394" s="34">
        <v>6823.82</v>
      </c>
    </row>
    <row r="395" spans="1:25" x14ac:dyDescent="0.25">
      <c r="A395" s="33">
        <v>8</v>
      </c>
      <c r="B395" s="34">
        <v>6726.7199999999993</v>
      </c>
      <c r="C395" s="34">
        <v>6665.17</v>
      </c>
      <c r="D395" s="34">
        <v>6675.1799999999994</v>
      </c>
      <c r="E395" s="34">
        <v>6624.7899999999991</v>
      </c>
      <c r="F395" s="34">
        <v>6681.08</v>
      </c>
      <c r="G395" s="34">
        <v>6709.24</v>
      </c>
      <c r="H395" s="34">
        <v>6759.34</v>
      </c>
      <c r="I395" s="34">
        <v>6871.5399999999991</v>
      </c>
      <c r="J395" s="34">
        <v>7144.69</v>
      </c>
      <c r="K395" s="34">
        <v>7238.8499999999995</v>
      </c>
      <c r="L395" s="34">
        <v>7246.2999999999993</v>
      </c>
      <c r="M395" s="34">
        <v>7246.74</v>
      </c>
      <c r="N395" s="34">
        <v>7238.99</v>
      </c>
      <c r="O395" s="34">
        <v>7227.7699999999995</v>
      </c>
      <c r="P395" s="34">
        <v>7206.58</v>
      </c>
      <c r="Q395" s="34">
        <v>7202.17</v>
      </c>
      <c r="R395" s="34">
        <v>7212.5199999999995</v>
      </c>
      <c r="S395" s="34">
        <v>7225.7699999999995</v>
      </c>
      <c r="T395" s="34">
        <v>7252.44</v>
      </c>
      <c r="U395" s="34">
        <v>7250.4699999999993</v>
      </c>
      <c r="V395" s="34">
        <v>7241.3099999999995</v>
      </c>
      <c r="W395" s="34">
        <v>7158.2699999999995</v>
      </c>
      <c r="X395" s="34">
        <v>6882.0399999999991</v>
      </c>
      <c r="Y395" s="34">
        <v>6805.0199999999995</v>
      </c>
    </row>
    <row r="396" spans="1:25" x14ac:dyDescent="0.25">
      <c r="A396" s="33">
        <v>9</v>
      </c>
      <c r="B396" s="34">
        <v>6677.4499999999989</v>
      </c>
      <c r="C396" s="34">
        <v>6529.2199999999993</v>
      </c>
      <c r="D396" s="34">
        <v>6485.9499999999989</v>
      </c>
      <c r="E396" s="34">
        <v>6465.869999999999</v>
      </c>
      <c r="F396" s="34">
        <v>6486.369999999999</v>
      </c>
      <c r="G396" s="34">
        <v>6502.4299999999994</v>
      </c>
      <c r="H396" s="34">
        <v>6522.44</v>
      </c>
      <c r="I396" s="34">
        <v>6726.3099999999995</v>
      </c>
      <c r="J396" s="34">
        <v>6894.369999999999</v>
      </c>
      <c r="K396" s="34">
        <v>6996.42</v>
      </c>
      <c r="L396" s="34">
        <v>7020.65</v>
      </c>
      <c r="M396" s="34">
        <v>7023.93</v>
      </c>
      <c r="N396" s="34">
        <v>7017.7099999999991</v>
      </c>
      <c r="O396" s="34">
        <v>7013.7199999999993</v>
      </c>
      <c r="P396" s="34">
        <v>6980.0999999999995</v>
      </c>
      <c r="Q396" s="34">
        <v>6956.95</v>
      </c>
      <c r="R396" s="34">
        <v>7007.0599999999995</v>
      </c>
      <c r="S396" s="34">
        <v>7019.15</v>
      </c>
      <c r="T396" s="34">
        <v>7042.0999999999995</v>
      </c>
      <c r="U396" s="34">
        <v>7057.57</v>
      </c>
      <c r="V396" s="34">
        <v>7063.33</v>
      </c>
      <c r="W396" s="34">
        <v>7023.94</v>
      </c>
      <c r="X396" s="34">
        <v>6845.8099999999995</v>
      </c>
      <c r="Y396" s="34">
        <v>6729.7099999999991</v>
      </c>
    </row>
    <row r="397" spans="1:25" x14ac:dyDescent="0.25">
      <c r="A397" s="33">
        <v>10</v>
      </c>
      <c r="B397" s="34">
        <v>6652.57</v>
      </c>
      <c r="C397" s="34">
        <v>6535.58</v>
      </c>
      <c r="D397" s="34">
        <v>6487.7699999999995</v>
      </c>
      <c r="E397" s="34">
        <v>6477.74</v>
      </c>
      <c r="F397" s="34">
        <v>6498.7999999999993</v>
      </c>
      <c r="G397" s="34">
        <v>6641.44</v>
      </c>
      <c r="H397" s="34">
        <v>6790.53</v>
      </c>
      <c r="I397" s="34">
        <v>6926.42</v>
      </c>
      <c r="J397" s="34">
        <v>7109.2199999999993</v>
      </c>
      <c r="K397" s="34">
        <v>7180.65</v>
      </c>
      <c r="L397" s="34">
        <v>7177.58</v>
      </c>
      <c r="M397" s="34">
        <v>7218.86</v>
      </c>
      <c r="N397" s="34">
        <v>7192.23</v>
      </c>
      <c r="O397" s="34">
        <v>7197.08</v>
      </c>
      <c r="P397" s="34">
        <v>7200.74</v>
      </c>
      <c r="Q397" s="34">
        <v>7212.82</v>
      </c>
      <c r="R397" s="34">
        <v>7172.23</v>
      </c>
      <c r="S397" s="34">
        <v>7128.26</v>
      </c>
      <c r="T397" s="34">
        <v>7211.76</v>
      </c>
      <c r="U397" s="34">
        <v>7245.61</v>
      </c>
      <c r="V397" s="34">
        <v>7201.8499999999995</v>
      </c>
      <c r="W397" s="34">
        <v>7046.76</v>
      </c>
      <c r="X397" s="34">
        <v>6839.6399999999994</v>
      </c>
      <c r="Y397" s="34">
        <v>6705.92</v>
      </c>
    </row>
    <row r="398" spans="1:25" x14ac:dyDescent="0.25">
      <c r="A398" s="33">
        <v>11</v>
      </c>
      <c r="B398" s="34">
        <v>6501.42</v>
      </c>
      <c r="C398" s="34">
        <v>6375.15</v>
      </c>
      <c r="D398" s="34">
        <v>6344.1399999999994</v>
      </c>
      <c r="E398" s="34">
        <v>6345.76</v>
      </c>
      <c r="F398" s="34">
        <v>6352.5499999999993</v>
      </c>
      <c r="G398" s="34">
        <v>6506.5999999999995</v>
      </c>
      <c r="H398" s="34">
        <v>6705.369999999999</v>
      </c>
      <c r="I398" s="34">
        <v>6909.2899999999991</v>
      </c>
      <c r="J398" s="34">
        <v>6989.3499999999995</v>
      </c>
      <c r="K398" s="34">
        <v>7021.73</v>
      </c>
      <c r="L398" s="34">
        <v>7045.5999999999995</v>
      </c>
      <c r="M398" s="34">
        <v>7066.2099999999991</v>
      </c>
      <c r="N398" s="34">
        <v>7048.1299999999992</v>
      </c>
      <c r="O398" s="34">
        <v>7050.49</v>
      </c>
      <c r="P398" s="34">
        <v>7003.4699999999993</v>
      </c>
      <c r="Q398" s="34">
        <v>6988.4599999999991</v>
      </c>
      <c r="R398" s="34">
        <v>6934.26</v>
      </c>
      <c r="S398" s="34">
        <v>6949.98</v>
      </c>
      <c r="T398" s="34">
        <v>7020.0999999999995</v>
      </c>
      <c r="U398" s="34">
        <v>7063.5599999999995</v>
      </c>
      <c r="V398" s="34">
        <v>7021.92</v>
      </c>
      <c r="W398" s="34">
        <v>6865.2199999999993</v>
      </c>
      <c r="X398" s="34">
        <v>6644.4</v>
      </c>
      <c r="Y398" s="34">
        <v>6543.24</v>
      </c>
    </row>
    <row r="399" spans="1:25" x14ac:dyDescent="0.25">
      <c r="A399" s="33">
        <v>12</v>
      </c>
      <c r="B399" s="34">
        <v>6414.36</v>
      </c>
      <c r="C399" s="34">
        <v>6335.51</v>
      </c>
      <c r="D399" s="34">
        <v>6314.83</v>
      </c>
      <c r="E399" s="34">
        <v>6315.5499999999993</v>
      </c>
      <c r="F399" s="34">
        <v>6350.84</v>
      </c>
      <c r="G399" s="34">
        <v>6490.65</v>
      </c>
      <c r="H399" s="34">
        <v>6749.5999999999995</v>
      </c>
      <c r="I399" s="34">
        <v>6995.61</v>
      </c>
      <c r="J399" s="34">
        <v>7085.0399999999991</v>
      </c>
      <c r="K399" s="34">
        <v>7168.24</v>
      </c>
      <c r="L399" s="34">
        <v>7159.26</v>
      </c>
      <c r="M399" s="34">
        <v>7183.15</v>
      </c>
      <c r="N399" s="34">
        <v>7137.67</v>
      </c>
      <c r="O399" s="34">
        <v>7158.44</v>
      </c>
      <c r="P399" s="34">
        <v>7142.67</v>
      </c>
      <c r="Q399" s="34">
        <v>7130.3799999999992</v>
      </c>
      <c r="R399" s="34">
        <v>7086.48</v>
      </c>
      <c r="S399" s="34">
        <v>7064.0199999999995</v>
      </c>
      <c r="T399" s="34">
        <v>7106.8499999999995</v>
      </c>
      <c r="U399" s="34">
        <v>7170.2099999999991</v>
      </c>
      <c r="V399" s="34">
        <v>7110.19</v>
      </c>
      <c r="W399" s="34">
        <v>6996.5</v>
      </c>
      <c r="X399" s="34">
        <v>6807.619999999999</v>
      </c>
      <c r="Y399" s="34">
        <v>6574.09</v>
      </c>
    </row>
    <row r="400" spans="1:25" x14ac:dyDescent="0.25">
      <c r="A400" s="33">
        <v>13</v>
      </c>
      <c r="B400" s="34">
        <v>6388.8899999999994</v>
      </c>
      <c r="C400" s="34">
        <v>6336.5599999999995</v>
      </c>
      <c r="D400" s="34">
        <v>6293.6999999999989</v>
      </c>
      <c r="E400" s="34">
        <v>6295.23</v>
      </c>
      <c r="F400" s="34">
        <v>6356.0399999999991</v>
      </c>
      <c r="G400" s="34">
        <v>6508.17</v>
      </c>
      <c r="H400" s="34">
        <v>6736.6399999999994</v>
      </c>
      <c r="I400" s="34">
        <v>6975.73</v>
      </c>
      <c r="J400" s="34">
        <v>7060.3899999999994</v>
      </c>
      <c r="K400" s="34">
        <v>7102.67</v>
      </c>
      <c r="L400" s="34">
        <v>7101.8499999999995</v>
      </c>
      <c r="M400" s="34">
        <v>7109.53</v>
      </c>
      <c r="N400" s="34">
        <v>7097.7699999999995</v>
      </c>
      <c r="O400" s="34">
        <v>7102.68</v>
      </c>
      <c r="P400" s="34">
        <v>7098.36</v>
      </c>
      <c r="Q400" s="34">
        <v>7087.8099999999995</v>
      </c>
      <c r="R400" s="34">
        <v>7056.99</v>
      </c>
      <c r="S400" s="34">
        <v>7039.369999999999</v>
      </c>
      <c r="T400" s="34">
        <v>7074.6299999999992</v>
      </c>
      <c r="U400" s="34">
        <v>7111.1399999999994</v>
      </c>
      <c r="V400" s="34">
        <v>7077.58</v>
      </c>
      <c r="W400" s="34">
        <v>7009.18</v>
      </c>
      <c r="X400" s="34">
        <v>6821.1999999999989</v>
      </c>
      <c r="Y400" s="34">
        <v>6556.5199999999995</v>
      </c>
    </row>
    <row r="401" spans="1:25" x14ac:dyDescent="0.25">
      <c r="A401" s="33">
        <v>14</v>
      </c>
      <c r="B401" s="34">
        <v>6424.3499999999995</v>
      </c>
      <c r="C401" s="34">
        <v>6374.4299999999994</v>
      </c>
      <c r="D401" s="34">
        <v>6346.0499999999993</v>
      </c>
      <c r="E401" s="34">
        <v>6350.84</v>
      </c>
      <c r="F401" s="34">
        <v>6394.8499999999995</v>
      </c>
      <c r="G401" s="34">
        <v>6485.1399999999994</v>
      </c>
      <c r="H401" s="34">
        <v>6716.7699999999995</v>
      </c>
      <c r="I401" s="34">
        <v>6934.19</v>
      </c>
      <c r="J401" s="34">
        <v>7083.7</v>
      </c>
      <c r="K401" s="34">
        <v>7154.78</v>
      </c>
      <c r="L401" s="34">
        <v>7165.43</v>
      </c>
      <c r="M401" s="34">
        <v>7213.23</v>
      </c>
      <c r="N401" s="34">
        <v>7179.36</v>
      </c>
      <c r="O401" s="34">
        <v>7184.99</v>
      </c>
      <c r="P401" s="34">
        <v>7171.93</v>
      </c>
      <c r="Q401" s="34">
        <v>7157.3499999999995</v>
      </c>
      <c r="R401" s="34">
        <v>7155.369999999999</v>
      </c>
      <c r="S401" s="34">
        <v>7120.28</v>
      </c>
      <c r="T401" s="34">
        <v>7156.58</v>
      </c>
      <c r="U401" s="34">
        <v>7177.2</v>
      </c>
      <c r="V401" s="34">
        <v>7174.8899999999994</v>
      </c>
      <c r="W401" s="34">
        <v>7108.09</v>
      </c>
      <c r="X401" s="34">
        <v>6888.82</v>
      </c>
      <c r="Y401" s="34">
        <v>6771.01</v>
      </c>
    </row>
    <row r="402" spans="1:25" x14ac:dyDescent="0.25">
      <c r="A402" s="33">
        <v>15</v>
      </c>
      <c r="B402" s="34">
        <v>6573.0199999999995</v>
      </c>
      <c r="C402" s="34">
        <v>6463.0599999999995</v>
      </c>
      <c r="D402" s="34">
        <v>6415.9699999999993</v>
      </c>
      <c r="E402" s="34">
        <v>6418.7699999999995</v>
      </c>
      <c r="F402" s="34">
        <v>6408.23</v>
      </c>
      <c r="G402" s="34">
        <v>6449.59</v>
      </c>
      <c r="H402" s="34">
        <v>6492.4499999999989</v>
      </c>
      <c r="I402" s="34">
        <v>6607.6399999999994</v>
      </c>
      <c r="J402" s="34">
        <v>6965.1399999999994</v>
      </c>
      <c r="K402" s="34">
        <v>7065.7899999999991</v>
      </c>
      <c r="L402" s="34">
        <v>7144.4</v>
      </c>
      <c r="M402" s="34">
        <v>7115.32</v>
      </c>
      <c r="N402" s="34">
        <v>7078.48</v>
      </c>
      <c r="O402" s="34">
        <v>7061.25</v>
      </c>
      <c r="P402" s="34">
        <v>6924.8899999999994</v>
      </c>
      <c r="Q402" s="34">
        <v>6868.619999999999</v>
      </c>
      <c r="R402" s="34">
        <v>6895.74</v>
      </c>
      <c r="S402" s="34">
        <v>6915.68</v>
      </c>
      <c r="T402" s="34">
        <v>7020.0599999999995</v>
      </c>
      <c r="U402" s="34">
        <v>7054.1299999999992</v>
      </c>
      <c r="V402" s="34">
        <v>7017.58</v>
      </c>
      <c r="W402" s="34">
        <v>6904.17</v>
      </c>
      <c r="X402" s="34">
        <v>6614.5199999999995</v>
      </c>
      <c r="Y402" s="34">
        <v>6503.84</v>
      </c>
    </row>
    <row r="403" spans="1:25" x14ac:dyDescent="0.25">
      <c r="A403" s="33">
        <v>16</v>
      </c>
      <c r="B403" s="34">
        <v>6474.59</v>
      </c>
      <c r="C403" s="34">
        <v>6378.0199999999995</v>
      </c>
      <c r="D403" s="34">
        <v>6317.5599999999995</v>
      </c>
      <c r="E403" s="34">
        <v>6303.82</v>
      </c>
      <c r="F403" s="34">
        <v>6316.36</v>
      </c>
      <c r="G403" s="34">
        <v>6392.2899999999991</v>
      </c>
      <c r="H403" s="34">
        <v>6391.26</v>
      </c>
      <c r="I403" s="34">
        <v>6415.5599999999995</v>
      </c>
      <c r="J403" s="34">
        <v>6635.869999999999</v>
      </c>
      <c r="K403" s="34">
        <v>6855.19</v>
      </c>
      <c r="L403" s="34">
        <v>6884.92</v>
      </c>
      <c r="M403" s="34">
        <v>6886.5399999999991</v>
      </c>
      <c r="N403" s="34">
        <v>6857.99</v>
      </c>
      <c r="O403" s="34">
        <v>6848.5</v>
      </c>
      <c r="P403" s="34">
        <v>6800.84</v>
      </c>
      <c r="Q403" s="34">
        <v>6723.58</v>
      </c>
      <c r="R403" s="34">
        <v>6820.82</v>
      </c>
      <c r="S403" s="34">
        <v>6880.09</v>
      </c>
      <c r="T403" s="34">
        <v>6912.65</v>
      </c>
      <c r="U403" s="34">
        <v>7150.73</v>
      </c>
      <c r="V403" s="34">
        <v>7012.5499999999993</v>
      </c>
      <c r="W403" s="34">
        <v>6902.1399999999994</v>
      </c>
      <c r="X403" s="34">
        <v>6598.66</v>
      </c>
      <c r="Y403" s="34">
        <v>6490</v>
      </c>
    </row>
    <row r="404" spans="1:25" x14ac:dyDescent="0.25">
      <c r="A404" s="33">
        <v>17</v>
      </c>
      <c r="B404" s="34">
        <v>6406.86</v>
      </c>
      <c r="C404" s="34">
        <v>6334.41</v>
      </c>
      <c r="D404" s="34">
        <v>6287.65</v>
      </c>
      <c r="E404" s="34">
        <v>6283.69</v>
      </c>
      <c r="F404" s="34">
        <v>6317.99</v>
      </c>
      <c r="G404" s="34">
        <v>6446.7199999999993</v>
      </c>
      <c r="H404" s="34">
        <v>6519.16</v>
      </c>
      <c r="I404" s="34">
        <v>6819.25</v>
      </c>
      <c r="J404" s="34">
        <v>6993.25</v>
      </c>
      <c r="K404" s="34">
        <v>7178.869999999999</v>
      </c>
      <c r="L404" s="34">
        <v>7267.17</v>
      </c>
      <c r="M404" s="34">
        <v>7145.18</v>
      </c>
      <c r="N404" s="34">
        <v>7118.0399999999991</v>
      </c>
      <c r="O404" s="34">
        <v>7125.23</v>
      </c>
      <c r="P404" s="34">
        <v>7123.68</v>
      </c>
      <c r="Q404" s="34">
        <v>7115.2899999999991</v>
      </c>
      <c r="R404" s="34">
        <v>7109.65</v>
      </c>
      <c r="S404" s="34">
        <v>7006.36</v>
      </c>
      <c r="T404" s="34">
        <v>7113.44</v>
      </c>
      <c r="U404" s="34">
        <v>7221.93</v>
      </c>
      <c r="V404" s="34">
        <v>7055.01</v>
      </c>
      <c r="W404" s="34">
        <v>6916.09</v>
      </c>
      <c r="X404" s="34">
        <v>6596.619999999999</v>
      </c>
      <c r="Y404" s="34">
        <v>6513.0599999999995</v>
      </c>
    </row>
    <row r="405" spans="1:25" x14ac:dyDescent="0.25">
      <c r="A405" s="33">
        <v>18</v>
      </c>
      <c r="B405" s="34">
        <v>6360.5199999999995</v>
      </c>
      <c r="C405" s="34">
        <v>6295.0199999999995</v>
      </c>
      <c r="D405" s="34">
        <v>6252.869999999999</v>
      </c>
      <c r="E405" s="34">
        <v>6255.67</v>
      </c>
      <c r="F405" s="34">
        <v>6278.0199999999995</v>
      </c>
      <c r="G405" s="34">
        <v>6448.1999999999989</v>
      </c>
      <c r="H405" s="34">
        <v>6485.3799999999992</v>
      </c>
      <c r="I405" s="34">
        <v>6613.84</v>
      </c>
      <c r="J405" s="34">
        <v>6897.76</v>
      </c>
      <c r="K405" s="34">
        <v>6933.75</v>
      </c>
      <c r="L405" s="34">
        <v>6941.3099999999995</v>
      </c>
      <c r="M405" s="34">
        <v>6977.86</v>
      </c>
      <c r="N405" s="34">
        <v>6930.7899999999991</v>
      </c>
      <c r="O405" s="34">
        <v>6944.83</v>
      </c>
      <c r="P405" s="34">
        <v>6931.19</v>
      </c>
      <c r="Q405" s="34">
        <v>6921.8499999999995</v>
      </c>
      <c r="R405" s="34">
        <v>6915.4</v>
      </c>
      <c r="S405" s="34">
        <v>6878.74</v>
      </c>
      <c r="T405" s="34">
        <v>6916.6399999999994</v>
      </c>
      <c r="U405" s="34">
        <v>6929.44</v>
      </c>
      <c r="V405" s="34">
        <v>6928.869999999999</v>
      </c>
      <c r="W405" s="34">
        <v>6742.2999999999993</v>
      </c>
      <c r="X405" s="34">
        <v>6538.5499999999993</v>
      </c>
      <c r="Y405" s="34">
        <v>6445.2099999999991</v>
      </c>
    </row>
    <row r="406" spans="1:25" x14ac:dyDescent="0.25">
      <c r="A406" s="33">
        <v>19</v>
      </c>
      <c r="B406" s="34">
        <v>6353.25</v>
      </c>
      <c r="C406" s="34">
        <v>6243.73</v>
      </c>
      <c r="D406" s="34">
        <v>6205.32</v>
      </c>
      <c r="E406" s="34">
        <v>6223.78</v>
      </c>
      <c r="F406" s="34">
        <v>6281</v>
      </c>
      <c r="G406" s="34">
        <v>6413.2199999999993</v>
      </c>
      <c r="H406" s="34">
        <v>6517.0199999999995</v>
      </c>
      <c r="I406" s="34">
        <v>6732.119999999999</v>
      </c>
      <c r="J406" s="34">
        <v>6960.0399999999991</v>
      </c>
      <c r="K406" s="34">
        <v>7021.58</v>
      </c>
      <c r="L406" s="34">
        <v>7026.1299999999992</v>
      </c>
      <c r="M406" s="34">
        <v>7103.0599999999995</v>
      </c>
      <c r="N406" s="34">
        <v>7028.2999999999993</v>
      </c>
      <c r="O406" s="34">
        <v>7037.0499999999993</v>
      </c>
      <c r="P406" s="34">
        <v>7027.32</v>
      </c>
      <c r="Q406" s="34">
        <v>7014.75</v>
      </c>
      <c r="R406" s="34">
        <v>7006.9599999999991</v>
      </c>
      <c r="S406" s="34">
        <v>6958.2199999999993</v>
      </c>
      <c r="T406" s="34">
        <v>6978.61</v>
      </c>
      <c r="U406" s="34">
        <v>7007.08</v>
      </c>
      <c r="V406" s="34">
        <v>6998.98</v>
      </c>
      <c r="W406" s="34">
        <v>6891.83</v>
      </c>
      <c r="X406" s="34">
        <v>6596.7199999999993</v>
      </c>
      <c r="Y406" s="34">
        <v>6488.19</v>
      </c>
    </row>
    <row r="407" spans="1:25" x14ac:dyDescent="0.25">
      <c r="A407" s="33">
        <v>20</v>
      </c>
      <c r="B407" s="34">
        <v>6419.57</v>
      </c>
      <c r="C407" s="34">
        <v>6284.34</v>
      </c>
      <c r="D407" s="34">
        <v>6281.24</v>
      </c>
      <c r="E407" s="34">
        <v>6289.26</v>
      </c>
      <c r="F407" s="34">
        <v>6335.5999999999995</v>
      </c>
      <c r="G407" s="34">
        <v>6477.78</v>
      </c>
      <c r="H407" s="34">
        <v>6575.5</v>
      </c>
      <c r="I407" s="34">
        <v>6921.26</v>
      </c>
      <c r="J407" s="34">
        <v>7009.65</v>
      </c>
      <c r="K407" s="34">
        <v>7070.83</v>
      </c>
      <c r="L407" s="34">
        <v>7069.7099999999991</v>
      </c>
      <c r="M407" s="34">
        <v>7096.0599999999995</v>
      </c>
      <c r="N407" s="34">
        <v>7051.66</v>
      </c>
      <c r="O407" s="34">
        <v>7050.84</v>
      </c>
      <c r="P407" s="34">
        <v>7049</v>
      </c>
      <c r="Q407" s="34">
        <v>7030.4</v>
      </c>
      <c r="R407" s="34">
        <v>7026.619999999999</v>
      </c>
      <c r="S407" s="34">
        <v>6980.5399999999991</v>
      </c>
      <c r="T407" s="34">
        <v>7007.24</v>
      </c>
      <c r="U407" s="34">
        <v>7037.58</v>
      </c>
      <c r="V407" s="34">
        <v>7034.73</v>
      </c>
      <c r="W407" s="34">
        <v>6946.44</v>
      </c>
      <c r="X407" s="34">
        <v>6605.119999999999</v>
      </c>
      <c r="Y407" s="34">
        <v>6492.5999999999995</v>
      </c>
    </row>
    <row r="408" spans="1:25" x14ac:dyDescent="0.25">
      <c r="A408" s="33">
        <v>21</v>
      </c>
      <c r="B408" s="34">
        <v>6432.67</v>
      </c>
      <c r="C408" s="34">
        <v>6294.51</v>
      </c>
      <c r="D408" s="34">
        <v>6242.82</v>
      </c>
      <c r="E408" s="34">
        <v>6258.4299999999994</v>
      </c>
      <c r="F408" s="34">
        <v>6340.3499999999995</v>
      </c>
      <c r="G408" s="34">
        <v>6464.59</v>
      </c>
      <c r="H408" s="34">
        <v>6580.2899999999991</v>
      </c>
      <c r="I408" s="34">
        <v>6906.73</v>
      </c>
      <c r="J408" s="34">
        <v>7025.58</v>
      </c>
      <c r="K408" s="34">
        <v>7088.2</v>
      </c>
      <c r="L408" s="34">
        <v>7085.7099999999991</v>
      </c>
      <c r="M408" s="34">
        <v>7139.2199999999993</v>
      </c>
      <c r="N408" s="34">
        <v>7072.07</v>
      </c>
      <c r="O408" s="34">
        <v>7072.2899999999991</v>
      </c>
      <c r="P408" s="34">
        <v>7063.83</v>
      </c>
      <c r="Q408" s="34">
        <v>7046.0199999999995</v>
      </c>
      <c r="R408" s="34">
        <v>7031.32</v>
      </c>
      <c r="S408" s="34">
        <v>6989.4</v>
      </c>
      <c r="T408" s="34">
        <v>7018.7699999999995</v>
      </c>
      <c r="U408" s="34">
        <v>7046.3499999999995</v>
      </c>
      <c r="V408" s="34">
        <v>7054.98</v>
      </c>
      <c r="W408" s="34">
        <v>6958.6399999999994</v>
      </c>
      <c r="X408" s="34">
        <v>6761.1299999999992</v>
      </c>
      <c r="Y408" s="34">
        <v>6564.3099999999995</v>
      </c>
    </row>
    <row r="409" spans="1:25" x14ac:dyDescent="0.25">
      <c r="A409" s="33">
        <v>22</v>
      </c>
      <c r="B409" s="34">
        <v>6511.6799999999994</v>
      </c>
      <c r="C409" s="34">
        <v>6437.75</v>
      </c>
      <c r="D409" s="34">
        <v>6368.369999999999</v>
      </c>
      <c r="E409" s="34">
        <v>6346.5599999999995</v>
      </c>
      <c r="F409" s="34">
        <v>6381.32</v>
      </c>
      <c r="G409" s="34">
        <v>6410.91</v>
      </c>
      <c r="H409" s="34">
        <v>6404.869999999999</v>
      </c>
      <c r="I409" s="34">
        <v>6566.42</v>
      </c>
      <c r="J409" s="34">
        <v>6983.3899999999994</v>
      </c>
      <c r="K409" s="34">
        <v>7359.11</v>
      </c>
      <c r="L409" s="34">
        <v>7380.3799999999992</v>
      </c>
      <c r="M409" s="34">
        <v>7378.99</v>
      </c>
      <c r="N409" s="34">
        <v>7356.869999999999</v>
      </c>
      <c r="O409" s="34">
        <v>7358.2899999999991</v>
      </c>
      <c r="P409" s="34">
        <v>7159.7899999999991</v>
      </c>
      <c r="Q409" s="34">
        <v>7031.09</v>
      </c>
      <c r="R409" s="34">
        <v>7033.9699999999993</v>
      </c>
      <c r="S409" s="34">
        <v>7038.7</v>
      </c>
      <c r="T409" s="34">
        <v>7386.7699999999995</v>
      </c>
      <c r="U409" s="34">
        <v>7131.41</v>
      </c>
      <c r="V409" s="34">
        <v>7149.7899999999991</v>
      </c>
      <c r="W409" s="34">
        <v>7001.82</v>
      </c>
      <c r="X409" s="34">
        <v>6806.34</v>
      </c>
      <c r="Y409" s="34">
        <v>6614.369999999999</v>
      </c>
    </row>
    <row r="410" spans="1:25" x14ac:dyDescent="0.25">
      <c r="A410" s="33">
        <v>23</v>
      </c>
      <c r="B410" s="34">
        <v>6512.28</v>
      </c>
      <c r="C410" s="34">
        <v>6395.98</v>
      </c>
      <c r="D410" s="34">
        <v>6320.619999999999</v>
      </c>
      <c r="E410" s="34">
        <v>6319.49</v>
      </c>
      <c r="F410" s="34">
        <v>6338.99</v>
      </c>
      <c r="G410" s="34">
        <v>6379.1399999999994</v>
      </c>
      <c r="H410" s="34">
        <v>6358.2199999999993</v>
      </c>
      <c r="I410" s="34">
        <v>6505.67</v>
      </c>
      <c r="J410" s="34">
        <v>6782.369999999999</v>
      </c>
      <c r="K410" s="34">
        <v>6914.92</v>
      </c>
      <c r="L410" s="34">
        <v>6927.34</v>
      </c>
      <c r="M410" s="34">
        <v>6930.0399999999991</v>
      </c>
      <c r="N410" s="34">
        <v>6927.11</v>
      </c>
      <c r="O410" s="34">
        <v>6925.34</v>
      </c>
      <c r="P410" s="34">
        <v>6916.82</v>
      </c>
      <c r="Q410" s="34">
        <v>6898.59</v>
      </c>
      <c r="R410" s="34">
        <v>6913.57</v>
      </c>
      <c r="S410" s="34">
        <v>6924.0999999999995</v>
      </c>
      <c r="T410" s="34">
        <v>6962.68</v>
      </c>
      <c r="U410" s="34">
        <v>6993.119999999999</v>
      </c>
      <c r="V410" s="34">
        <v>7017.09</v>
      </c>
      <c r="W410" s="34">
        <v>6909.82</v>
      </c>
      <c r="X410" s="34">
        <v>6619.26</v>
      </c>
      <c r="Y410" s="34">
        <v>6531.0499999999993</v>
      </c>
    </row>
    <row r="411" spans="1:25" x14ac:dyDescent="0.25">
      <c r="A411" s="33">
        <v>24</v>
      </c>
      <c r="B411" s="34">
        <v>7045.45</v>
      </c>
      <c r="C411" s="34">
        <v>6297.32</v>
      </c>
      <c r="D411" s="34">
        <v>6271.5199999999995</v>
      </c>
      <c r="E411" s="34">
        <v>6303.34</v>
      </c>
      <c r="F411" s="34">
        <v>6360.86</v>
      </c>
      <c r="G411" s="34">
        <v>6535.7199999999993</v>
      </c>
      <c r="H411" s="34">
        <v>6588.42</v>
      </c>
      <c r="I411" s="34">
        <v>6911.57</v>
      </c>
      <c r="J411" s="34">
        <v>7067.8099999999995</v>
      </c>
      <c r="K411" s="34">
        <v>7390.93</v>
      </c>
      <c r="L411" s="34">
        <v>7895.53</v>
      </c>
      <c r="M411" s="34">
        <v>8530.26</v>
      </c>
      <c r="N411" s="34">
        <v>7893.16</v>
      </c>
      <c r="O411" s="34">
        <v>7893.69</v>
      </c>
      <c r="P411" s="34">
        <v>7391.0599999999995</v>
      </c>
      <c r="Q411" s="34">
        <v>7361.82</v>
      </c>
      <c r="R411" s="34">
        <v>7082.43</v>
      </c>
      <c r="S411" s="34">
        <v>6987.68</v>
      </c>
      <c r="T411" s="34">
        <v>7036.59</v>
      </c>
      <c r="U411" s="34">
        <v>7361.68</v>
      </c>
      <c r="V411" s="34">
        <v>7121.5999999999995</v>
      </c>
      <c r="W411" s="34">
        <v>6935.2</v>
      </c>
      <c r="X411" s="34">
        <v>6639.75</v>
      </c>
      <c r="Y411" s="34">
        <v>6543.03</v>
      </c>
    </row>
    <row r="412" spans="1:25" x14ac:dyDescent="0.25">
      <c r="A412" s="33">
        <v>25</v>
      </c>
      <c r="B412" s="34">
        <v>6374.2199999999993</v>
      </c>
      <c r="C412" s="34">
        <v>6231.92</v>
      </c>
      <c r="D412" s="34">
        <v>6225.28</v>
      </c>
      <c r="E412" s="34">
        <v>6231.4699999999993</v>
      </c>
      <c r="F412" s="34">
        <v>6303.8099999999995</v>
      </c>
      <c r="G412" s="34">
        <v>6470.07</v>
      </c>
      <c r="H412" s="34">
        <v>6565.5199999999995</v>
      </c>
      <c r="I412" s="34">
        <v>6905.48</v>
      </c>
      <c r="J412" s="34">
        <v>7114.76</v>
      </c>
      <c r="K412" s="34">
        <v>7163.66</v>
      </c>
      <c r="L412" s="34">
        <v>7170.51</v>
      </c>
      <c r="M412" s="34">
        <v>7193.93</v>
      </c>
      <c r="N412" s="34">
        <v>7172.45</v>
      </c>
      <c r="O412" s="34">
        <v>7182.69</v>
      </c>
      <c r="P412" s="34">
        <v>7183.44</v>
      </c>
      <c r="Q412" s="34">
        <v>7161.4</v>
      </c>
      <c r="R412" s="34">
        <v>7160.18</v>
      </c>
      <c r="S412" s="34">
        <v>7103.2699999999995</v>
      </c>
      <c r="T412" s="34">
        <v>7134.09</v>
      </c>
      <c r="U412" s="34">
        <v>7167.3499999999995</v>
      </c>
      <c r="V412" s="34">
        <v>7161.94</v>
      </c>
      <c r="W412" s="34">
        <v>7016.66</v>
      </c>
      <c r="X412" s="34">
        <v>6624.7099999999991</v>
      </c>
      <c r="Y412" s="34">
        <v>6538.7699999999995</v>
      </c>
    </row>
    <row r="413" spans="1:25" x14ac:dyDescent="0.25">
      <c r="A413" s="33">
        <v>26</v>
      </c>
      <c r="B413" s="34">
        <v>6473.0199999999995</v>
      </c>
      <c r="C413" s="34">
        <v>6323.78</v>
      </c>
      <c r="D413" s="34">
        <v>6268</v>
      </c>
      <c r="E413" s="34">
        <v>6294.0499999999993</v>
      </c>
      <c r="F413" s="34">
        <v>6404.51</v>
      </c>
      <c r="G413" s="34">
        <v>6498.4</v>
      </c>
      <c r="H413" s="34">
        <v>6618.66</v>
      </c>
      <c r="I413" s="34">
        <v>6957.03</v>
      </c>
      <c r="J413" s="34">
        <v>7169.99</v>
      </c>
      <c r="K413" s="34">
        <v>7225.7199999999993</v>
      </c>
      <c r="L413" s="34">
        <v>7240.17</v>
      </c>
      <c r="M413" s="34">
        <v>7274.76</v>
      </c>
      <c r="N413" s="34">
        <v>7247.24</v>
      </c>
      <c r="O413" s="34">
        <v>7251.43</v>
      </c>
      <c r="P413" s="34">
        <v>7234.19</v>
      </c>
      <c r="Q413" s="34">
        <v>7224.0499999999993</v>
      </c>
      <c r="R413" s="34">
        <v>7220.98</v>
      </c>
      <c r="S413" s="34">
        <v>7163.2099999999991</v>
      </c>
      <c r="T413" s="34">
        <v>7182.2899999999991</v>
      </c>
      <c r="U413" s="34">
        <v>7205.0199999999995</v>
      </c>
      <c r="V413" s="34">
        <v>7205.3499999999995</v>
      </c>
      <c r="W413" s="34">
        <v>7080.69</v>
      </c>
      <c r="X413" s="34">
        <v>6823.5999999999995</v>
      </c>
      <c r="Y413" s="34">
        <v>6587.33</v>
      </c>
    </row>
    <row r="414" spans="1:25" x14ac:dyDescent="0.25">
      <c r="A414" s="33">
        <v>27</v>
      </c>
      <c r="B414" s="34">
        <v>6496.78</v>
      </c>
      <c r="C414" s="34">
        <v>6433.01</v>
      </c>
      <c r="D414" s="34">
        <v>6340.23</v>
      </c>
      <c r="E414" s="34">
        <v>6358.869999999999</v>
      </c>
      <c r="F414" s="34">
        <v>6433.82</v>
      </c>
      <c r="G414" s="34">
        <v>6523.15</v>
      </c>
      <c r="H414" s="34">
        <v>6614.9499999999989</v>
      </c>
      <c r="I414" s="34">
        <v>6948.45</v>
      </c>
      <c r="J414" s="34">
        <v>7171.53</v>
      </c>
      <c r="K414" s="34">
        <v>7226.58</v>
      </c>
      <c r="L414" s="34">
        <v>7236.4</v>
      </c>
      <c r="M414" s="34">
        <v>7267.17</v>
      </c>
      <c r="N414" s="34">
        <v>7236.7999999999993</v>
      </c>
      <c r="O414" s="34">
        <v>7256.84</v>
      </c>
      <c r="P414" s="34">
        <v>7242.2099999999991</v>
      </c>
      <c r="Q414" s="34">
        <v>7226.43</v>
      </c>
      <c r="R414" s="34">
        <v>7216.92</v>
      </c>
      <c r="S414" s="34">
        <v>7172.7999999999993</v>
      </c>
      <c r="T414" s="34">
        <v>7196.8799999999992</v>
      </c>
      <c r="U414" s="34">
        <v>7216.5399999999991</v>
      </c>
      <c r="V414" s="34">
        <v>7208.0599999999995</v>
      </c>
      <c r="W414" s="34">
        <v>7093.2699999999995</v>
      </c>
      <c r="X414" s="34">
        <v>6875.7999999999993</v>
      </c>
      <c r="Y414" s="34">
        <v>6618.03</v>
      </c>
    </row>
    <row r="415" spans="1:25" x14ac:dyDescent="0.25">
      <c r="A415" s="33">
        <v>28</v>
      </c>
      <c r="B415" s="34">
        <v>6500.73</v>
      </c>
      <c r="C415" s="34">
        <v>6441.98</v>
      </c>
      <c r="D415" s="34">
        <v>6354.619999999999</v>
      </c>
      <c r="E415" s="34">
        <v>6290.3099999999995</v>
      </c>
      <c r="F415" s="34">
        <v>6309.1999999999989</v>
      </c>
      <c r="G415" s="34">
        <v>6506.2199999999993</v>
      </c>
      <c r="H415" s="34">
        <v>6554.3799999999992</v>
      </c>
      <c r="I415" s="34">
        <v>6910.28</v>
      </c>
      <c r="J415" s="34">
        <v>7094.32</v>
      </c>
      <c r="K415" s="34">
        <v>7146.75</v>
      </c>
      <c r="L415" s="34">
        <v>7165.15</v>
      </c>
      <c r="M415" s="34">
        <v>7193.66</v>
      </c>
      <c r="N415" s="34">
        <v>7173.2999999999993</v>
      </c>
      <c r="O415" s="34">
        <v>7183.3799999999992</v>
      </c>
      <c r="P415" s="34">
        <v>7175.6399999999994</v>
      </c>
      <c r="Q415" s="34">
        <v>7152.1299999999992</v>
      </c>
      <c r="R415" s="34">
        <v>7148.0399999999991</v>
      </c>
      <c r="S415" s="34">
        <v>7083.68</v>
      </c>
      <c r="T415" s="34">
        <v>7095.1299999999992</v>
      </c>
      <c r="U415" s="34">
        <v>7111.73</v>
      </c>
      <c r="V415" s="34">
        <v>7127.83</v>
      </c>
      <c r="W415" s="34">
        <v>7018.1299999999992</v>
      </c>
      <c r="X415" s="34">
        <v>6811.66</v>
      </c>
      <c r="Y415" s="34">
        <v>6577.92</v>
      </c>
    </row>
    <row r="416" spans="1:25" outlineLevel="1" x14ac:dyDescent="0.25">
      <c r="A416" s="33">
        <v>29</v>
      </c>
      <c r="B416" s="34">
        <v>6486.8899999999994</v>
      </c>
      <c r="C416" s="34">
        <v>6331.1999999999989</v>
      </c>
      <c r="D416" s="34">
        <v>6256.73</v>
      </c>
      <c r="E416" s="34">
        <v>6255.9499999999989</v>
      </c>
      <c r="F416" s="34">
        <v>6316.5499999999993</v>
      </c>
      <c r="G416" s="34">
        <v>6354.6299999999992</v>
      </c>
      <c r="H416" s="34">
        <v>6361.44</v>
      </c>
      <c r="I416" s="34">
        <v>6515.26</v>
      </c>
      <c r="J416" s="34">
        <v>6809.7199999999993</v>
      </c>
      <c r="K416" s="34">
        <v>6900.53</v>
      </c>
      <c r="L416" s="34">
        <v>6938.9699999999993</v>
      </c>
      <c r="M416" s="34">
        <v>6939.119999999999</v>
      </c>
      <c r="N416" s="34">
        <v>6915.0499999999993</v>
      </c>
      <c r="O416" s="34">
        <v>6912.6399999999994</v>
      </c>
      <c r="P416" s="34">
        <v>6885.2899999999991</v>
      </c>
      <c r="Q416" s="34">
        <v>6850.7199999999993</v>
      </c>
      <c r="R416" s="34">
        <v>6838.1999999999989</v>
      </c>
      <c r="S416" s="34">
        <v>6853.3099999999995</v>
      </c>
      <c r="T416" s="34">
        <v>6883.2099999999991</v>
      </c>
      <c r="U416" s="34">
        <v>6905.8799999999992</v>
      </c>
      <c r="V416" s="34">
        <v>6955.34</v>
      </c>
      <c r="W416" s="34">
        <v>6893.23</v>
      </c>
      <c r="X416" s="34">
        <v>6631.44</v>
      </c>
      <c r="Y416" s="34">
        <v>6504.1999999999989</v>
      </c>
    </row>
    <row r="417" spans="1:25" outlineLevel="2" x14ac:dyDescent="0.25">
      <c r="A417" s="33">
        <v>30</v>
      </c>
      <c r="B417" s="34">
        <v>6420.57</v>
      </c>
      <c r="C417" s="34">
        <v>6259.0599999999995</v>
      </c>
      <c r="D417" s="34">
        <v>6251.86</v>
      </c>
      <c r="E417" s="34">
        <v>6243.16</v>
      </c>
      <c r="F417" s="34">
        <v>6264.1999999999989</v>
      </c>
      <c r="G417" s="34">
        <v>6349.3099999999995</v>
      </c>
      <c r="H417" s="34">
        <v>6298.5999999999995</v>
      </c>
      <c r="I417" s="34">
        <v>6462.25</v>
      </c>
      <c r="J417" s="34">
        <v>6800.61</v>
      </c>
      <c r="K417" s="34">
        <v>6888.76</v>
      </c>
      <c r="L417" s="34">
        <v>6912.2899999999991</v>
      </c>
      <c r="M417" s="34">
        <v>6915.23</v>
      </c>
      <c r="N417" s="34">
        <v>6911.34</v>
      </c>
      <c r="O417" s="34">
        <v>6908.19</v>
      </c>
      <c r="P417" s="34">
        <v>6904.9699999999993</v>
      </c>
      <c r="Q417" s="34">
        <v>6891.2699999999995</v>
      </c>
      <c r="R417" s="34">
        <v>6883.4599999999991</v>
      </c>
      <c r="S417" s="34">
        <v>6892.11</v>
      </c>
      <c r="T417" s="34">
        <v>6915.28</v>
      </c>
      <c r="U417" s="34">
        <v>6943.0199999999995</v>
      </c>
      <c r="V417" s="34">
        <v>6942.4699999999993</v>
      </c>
      <c r="W417" s="34">
        <v>6912.44</v>
      </c>
      <c r="X417" s="34">
        <v>6729.16</v>
      </c>
      <c r="Y417" s="34">
        <v>6484.2899999999991</v>
      </c>
    </row>
    <row r="418" spans="1:25" outlineLevel="3" x14ac:dyDescent="0.25">
      <c r="A418" s="33">
        <v>31</v>
      </c>
      <c r="B418" s="34">
        <v>6471.6999999999989</v>
      </c>
      <c r="C418" s="34">
        <v>6355.8099999999995</v>
      </c>
      <c r="D418" s="34">
        <v>6226.4699999999993</v>
      </c>
      <c r="E418" s="34">
        <v>6234.84</v>
      </c>
      <c r="F418" s="34">
        <v>6292.9</v>
      </c>
      <c r="G418" s="34">
        <v>6483.3899999999994</v>
      </c>
      <c r="H418" s="34">
        <v>6517.7699999999995</v>
      </c>
      <c r="I418" s="34">
        <v>6934.53</v>
      </c>
      <c r="J418" s="34">
        <v>7074.66</v>
      </c>
      <c r="K418" s="34">
        <v>7214.119999999999</v>
      </c>
      <c r="L418" s="34">
        <v>7217.15</v>
      </c>
      <c r="M418" s="34">
        <v>7141.9</v>
      </c>
      <c r="N418" s="34">
        <v>7112.51</v>
      </c>
      <c r="O418" s="34">
        <v>7114.44</v>
      </c>
      <c r="P418" s="34">
        <v>7107.23</v>
      </c>
      <c r="Q418" s="34">
        <v>7093.8799999999992</v>
      </c>
      <c r="R418" s="34">
        <v>7077.7099999999991</v>
      </c>
      <c r="S418" s="34">
        <v>7066.7699999999995</v>
      </c>
      <c r="T418" s="34">
        <v>7140.4699999999993</v>
      </c>
      <c r="U418" s="34">
        <v>7114.42</v>
      </c>
      <c r="V418" s="34">
        <v>7079.48</v>
      </c>
      <c r="W418" s="34">
        <v>6949.6399999999994</v>
      </c>
      <c r="X418" s="34">
        <v>6569.28</v>
      </c>
      <c r="Y418" s="34">
        <v>6491.5499999999993</v>
      </c>
    </row>
    <row r="420" spans="1:25" ht="15" x14ac:dyDescent="0.25">
      <c r="A420" s="27" t="s">
        <v>73</v>
      </c>
      <c r="C420" s="30"/>
    </row>
    <row r="421" spans="1:25" ht="12.75" customHeight="1" x14ac:dyDescent="0.25">
      <c r="A421" s="62" t="s">
        <v>27</v>
      </c>
      <c r="B421" s="63" t="s">
        <v>69</v>
      </c>
      <c r="C421" s="63"/>
      <c r="D421" s="63"/>
      <c r="E421" s="63"/>
      <c r="F421" s="63"/>
      <c r="G421" s="63"/>
      <c r="H421" s="63"/>
      <c r="I421" s="63"/>
      <c r="J421" s="63"/>
      <c r="K421" s="63"/>
      <c r="L421" s="63"/>
      <c r="M421" s="63"/>
      <c r="N421" s="63"/>
      <c r="O421" s="63"/>
      <c r="P421" s="63"/>
      <c r="Q421" s="63"/>
      <c r="R421" s="63"/>
      <c r="S421" s="63"/>
      <c r="T421" s="63"/>
      <c r="U421" s="63"/>
      <c r="V421" s="63"/>
      <c r="W421" s="63"/>
      <c r="X421" s="63"/>
      <c r="Y421" s="63"/>
    </row>
    <row r="422" spans="1:25" ht="24" x14ac:dyDescent="0.25">
      <c r="A422" s="62"/>
      <c r="B422" s="32" t="s">
        <v>28</v>
      </c>
      <c r="C422" s="32" t="s">
        <v>29</v>
      </c>
      <c r="D422" s="32" t="s">
        <v>30</v>
      </c>
      <c r="E422" s="32" t="s">
        <v>31</v>
      </c>
      <c r="F422" s="32" t="s">
        <v>32</v>
      </c>
      <c r="G422" s="32" t="s">
        <v>33</v>
      </c>
      <c r="H422" s="32" t="s">
        <v>34</v>
      </c>
      <c r="I422" s="32" t="s">
        <v>35</v>
      </c>
      <c r="J422" s="32" t="s">
        <v>36</v>
      </c>
      <c r="K422" s="32" t="s">
        <v>37</v>
      </c>
      <c r="L422" s="32" t="s">
        <v>38</v>
      </c>
      <c r="M422" s="32" t="s">
        <v>39</v>
      </c>
      <c r="N422" s="32" t="s">
        <v>40</v>
      </c>
      <c r="O422" s="32" t="s">
        <v>41</v>
      </c>
      <c r="P422" s="32" t="s">
        <v>42</v>
      </c>
      <c r="Q422" s="32" t="s">
        <v>45</v>
      </c>
      <c r="R422" s="32" t="s">
        <v>46</v>
      </c>
      <c r="S422" s="32" t="s">
        <v>44</v>
      </c>
      <c r="T422" s="32" t="s">
        <v>47</v>
      </c>
      <c r="U422" s="32" t="s">
        <v>48</v>
      </c>
      <c r="V422" s="32" t="s">
        <v>49</v>
      </c>
      <c r="W422" s="32" t="s">
        <v>50</v>
      </c>
      <c r="X422" s="32" t="s">
        <v>51</v>
      </c>
      <c r="Y422" s="32" t="s">
        <v>52</v>
      </c>
    </row>
    <row r="423" spans="1:25" x14ac:dyDescent="0.25">
      <c r="A423" s="33">
        <v>1</v>
      </c>
      <c r="B423" s="34">
        <v>2996.85</v>
      </c>
      <c r="C423" s="34">
        <v>2827.43</v>
      </c>
      <c r="D423" s="34">
        <v>2756.2799999999997</v>
      </c>
      <c r="E423" s="34">
        <v>2742.5499999999997</v>
      </c>
      <c r="F423" s="34">
        <v>2758.8199999999997</v>
      </c>
      <c r="G423" s="34">
        <v>2851.64</v>
      </c>
      <c r="H423" s="34">
        <v>2921.4799999999996</v>
      </c>
      <c r="I423" s="34">
        <v>3090.7699999999995</v>
      </c>
      <c r="J423" s="34">
        <v>3268.44</v>
      </c>
      <c r="K423" s="34">
        <v>3348.28</v>
      </c>
      <c r="L423" s="34">
        <v>3390</v>
      </c>
      <c r="M423" s="34">
        <v>3390.9500000000003</v>
      </c>
      <c r="N423" s="34">
        <v>3366.5</v>
      </c>
      <c r="O423" s="34">
        <v>3354.57</v>
      </c>
      <c r="P423" s="34">
        <v>3327.93</v>
      </c>
      <c r="Q423" s="34">
        <v>3308.66</v>
      </c>
      <c r="R423" s="34">
        <v>3319.16</v>
      </c>
      <c r="S423" s="34">
        <v>3315.09</v>
      </c>
      <c r="T423" s="34">
        <v>3433.75</v>
      </c>
      <c r="U423" s="34">
        <v>3428.09</v>
      </c>
      <c r="V423" s="34">
        <v>3361.87</v>
      </c>
      <c r="W423" s="34">
        <v>3259.9700000000003</v>
      </c>
      <c r="X423" s="34">
        <v>3141.4799999999996</v>
      </c>
      <c r="Y423" s="34">
        <v>3041.0199999999995</v>
      </c>
    </row>
    <row r="424" spans="1:25" x14ac:dyDescent="0.25">
      <c r="A424" s="33">
        <v>2</v>
      </c>
      <c r="B424" s="34">
        <v>2889.79</v>
      </c>
      <c r="C424" s="34">
        <v>2745.25</v>
      </c>
      <c r="D424" s="34">
        <v>2651.2999999999997</v>
      </c>
      <c r="E424" s="34">
        <v>2644.62</v>
      </c>
      <c r="F424" s="34">
        <v>2675.22</v>
      </c>
      <c r="G424" s="34">
        <v>2754.2299999999996</v>
      </c>
      <c r="H424" s="34">
        <v>2831.87</v>
      </c>
      <c r="I424" s="34">
        <v>2928.2599999999998</v>
      </c>
      <c r="J424" s="34">
        <v>3150.6099999999997</v>
      </c>
      <c r="K424" s="34">
        <v>3244.4900000000002</v>
      </c>
      <c r="L424" s="34">
        <v>3284.68</v>
      </c>
      <c r="M424" s="34">
        <v>3298.48</v>
      </c>
      <c r="N424" s="34">
        <v>3292.23</v>
      </c>
      <c r="O424" s="34">
        <v>3286.94</v>
      </c>
      <c r="P424" s="34">
        <v>3265.9900000000002</v>
      </c>
      <c r="Q424" s="34">
        <v>3249.65</v>
      </c>
      <c r="R424" s="34">
        <v>3248.91</v>
      </c>
      <c r="S424" s="34">
        <v>3265.1</v>
      </c>
      <c r="T424" s="34">
        <v>3334.9700000000003</v>
      </c>
      <c r="U424" s="34">
        <v>3344.12</v>
      </c>
      <c r="V424" s="34">
        <v>3335.51</v>
      </c>
      <c r="W424" s="34">
        <v>3261.35</v>
      </c>
      <c r="X424" s="34">
        <v>3116.95</v>
      </c>
      <c r="Y424" s="34">
        <v>2980.46</v>
      </c>
    </row>
    <row r="425" spans="1:25" x14ac:dyDescent="0.25">
      <c r="A425" s="33">
        <v>3</v>
      </c>
      <c r="B425" s="34">
        <v>2915.13</v>
      </c>
      <c r="C425" s="34">
        <v>2817.5299999999997</v>
      </c>
      <c r="D425" s="34">
        <v>2748.39</v>
      </c>
      <c r="E425" s="34">
        <v>2756.1899999999996</v>
      </c>
      <c r="F425" s="34">
        <v>2819.6499999999996</v>
      </c>
      <c r="G425" s="34">
        <v>2992.2799999999997</v>
      </c>
      <c r="H425" s="34">
        <v>3187.83</v>
      </c>
      <c r="I425" s="34">
        <v>3458.44</v>
      </c>
      <c r="J425" s="34">
        <v>3521.69</v>
      </c>
      <c r="K425" s="34">
        <v>3581.13</v>
      </c>
      <c r="L425" s="34">
        <v>3580.85</v>
      </c>
      <c r="M425" s="34">
        <v>3583.33</v>
      </c>
      <c r="N425" s="34">
        <v>3556.85</v>
      </c>
      <c r="O425" s="34">
        <v>3559.86</v>
      </c>
      <c r="P425" s="34">
        <v>3557.9900000000002</v>
      </c>
      <c r="Q425" s="34">
        <v>3546.51</v>
      </c>
      <c r="R425" s="34">
        <v>3496.67</v>
      </c>
      <c r="S425" s="34">
        <v>3486.06</v>
      </c>
      <c r="T425" s="34">
        <v>3528.11</v>
      </c>
      <c r="U425" s="34">
        <v>3555.7000000000003</v>
      </c>
      <c r="V425" s="34">
        <v>3513.03</v>
      </c>
      <c r="W425" s="34">
        <v>3433.9</v>
      </c>
      <c r="X425" s="34">
        <v>3090.5</v>
      </c>
      <c r="Y425" s="34">
        <v>2932.22</v>
      </c>
    </row>
    <row r="426" spans="1:25" x14ac:dyDescent="0.25">
      <c r="A426" s="33">
        <v>4</v>
      </c>
      <c r="B426" s="34">
        <v>2833.0199999999995</v>
      </c>
      <c r="C426" s="34">
        <v>2721.5299999999997</v>
      </c>
      <c r="D426" s="34">
        <v>2641.38</v>
      </c>
      <c r="E426" s="34">
        <v>2640.45</v>
      </c>
      <c r="F426" s="34">
        <v>2723.0199999999995</v>
      </c>
      <c r="G426" s="34">
        <v>2835.2299999999996</v>
      </c>
      <c r="H426" s="34">
        <v>3060.1899999999996</v>
      </c>
      <c r="I426" s="34">
        <v>3228.79</v>
      </c>
      <c r="J426" s="34">
        <v>3190.42</v>
      </c>
      <c r="K426" s="34">
        <v>2667</v>
      </c>
      <c r="L426" s="34">
        <v>2374.13</v>
      </c>
      <c r="M426" s="34">
        <v>2291.8099999999995</v>
      </c>
      <c r="N426" s="34">
        <v>2489.6799999999998</v>
      </c>
      <c r="O426" s="34">
        <v>2525.7299999999996</v>
      </c>
      <c r="P426" s="34">
        <v>3224.73</v>
      </c>
      <c r="Q426" s="34">
        <v>3213.43</v>
      </c>
      <c r="R426" s="34">
        <v>3182.48</v>
      </c>
      <c r="S426" s="34">
        <v>3177.35</v>
      </c>
      <c r="T426" s="34">
        <v>3201.15</v>
      </c>
      <c r="U426" s="34">
        <v>3237.31</v>
      </c>
      <c r="V426" s="34">
        <v>3208.14</v>
      </c>
      <c r="W426" s="34">
        <v>3281.01</v>
      </c>
      <c r="X426" s="34">
        <v>3040.8999999999996</v>
      </c>
      <c r="Y426" s="34">
        <v>2838.62</v>
      </c>
    </row>
    <row r="427" spans="1:25" x14ac:dyDescent="0.25">
      <c r="A427" s="33">
        <v>5</v>
      </c>
      <c r="B427" s="34">
        <v>2791.0599999999995</v>
      </c>
      <c r="C427" s="34">
        <v>2690.16</v>
      </c>
      <c r="D427" s="34">
        <v>2643.72</v>
      </c>
      <c r="E427" s="34">
        <v>2632.6499999999996</v>
      </c>
      <c r="F427" s="34">
        <v>2669.46</v>
      </c>
      <c r="G427" s="34">
        <v>2827.43</v>
      </c>
      <c r="H427" s="34">
        <v>3048.0499999999997</v>
      </c>
      <c r="I427" s="34">
        <v>3321.52</v>
      </c>
      <c r="J427" s="34">
        <v>3471.6</v>
      </c>
      <c r="K427" s="34">
        <v>3507.07</v>
      </c>
      <c r="L427" s="34">
        <v>3511.9500000000003</v>
      </c>
      <c r="M427" s="34">
        <v>3540.42</v>
      </c>
      <c r="N427" s="34">
        <v>3514.62</v>
      </c>
      <c r="O427" s="34">
        <v>3526.07</v>
      </c>
      <c r="P427" s="34">
        <v>3516.92</v>
      </c>
      <c r="Q427" s="34">
        <v>3507.34</v>
      </c>
      <c r="R427" s="34">
        <v>3479.16</v>
      </c>
      <c r="S427" s="34">
        <v>3469.79</v>
      </c>
      <c r="T427" s="34">
        <v>3497.84</v>
      </c>
      <c r="U427" s="34">
        <v>3509.71</v>
      </c>
      <c r="V427" s="34">
        <v>3490.83</v>
      </c>
      <c r="W427" s="34">
        <v>3380.9700000000003</v>
      </c>
      <c r="X427" s="34">
        <v>3145.5</v>
      </c>
      <c r="Y427" s="34">
        <v>2965.87</v>
      </c>
    </row>
    <row r="428" spans="1:25" x14ac:dyDescent="0.25">
      <c r="A428" s="33">
        <v>6</v>
      </c>
      <c r="B428" s="34">
        <v>2802.8999999999996</v>
      </c>
      <c r="C428" s="34">
        <v>2732.7799999999997</v>
      </c>
      <c r="D428" s="34">
        <v>2693.83</v>
      </c>
      <c r="E428" s="34">
        <v>2700.33</v>
      </c>
      <c r="F428" s="34">
        <v>2718.87</v>
      </c>
      <c r="G428" s="34">
        <v>2868.35</v>
      </c>
      <c r="H428" s="34">
        <v>3069.4799999999996</v>
      </c>
      <c r="I428" s="34">
        <v>3309.33</v>
      </c>
      <c r="J428" s="34">
        <v>3445.94</v>
      </c>
      <c r="K428" s="34">
        <v>3471.87</v>
      </c>
      <c r="L428" s="34">
        <v>3476.57</v>
      </c>
      <c r="M428" s="34">
        <v>3491.86</v>
      </c>
      <c r="N428" s="34">
        <v>3482.31</v>
      </c>
      <c r="O428" s="34">
        <v>3490.4500000000003</v>
      </c>
      <c r="P428" s="34">
        <v>3488.05</v>
      </c>
      <c r="Q428" s="34">
        <v>3477.07</v>
      </c>
      <c r="R428" s="34">
        <v>3463.15</v>
      </c>
      <c r="S428" s="34">
        <v>3454.04</v>
      </c>
      <c r="T428" s="34">
        <v>3467.1</v>
      </c>
      <c r="U428" s="34">
        <v>3475.35</v>
      </c>
      <c r="V428" s="34">
        <v>3457.43</v>
      </c>
      <c r="W428" s="34">
        <v>3352.87</v>
      </c>
      <c r="X428" s="34">
        <v>3121.5599999999995</v>
      </c>
      <c r="Y428" s="34">
        <v>2980.62</v>
      </c>
    </row>
    <row r="429" spans="1:25" x14ac:dyDescent="0.25">
      <c r="A429" s="33">
        <v>7</v>
      </c>
      <c r="B429" s="34">
        <v>2940.12</v>
      </c>
      <c r="C429" s="34">
        <v>2805.1</v>
      </c>
      <c r="D429" s="34">
        <v>2780.43</v>
      </c>
      <c r="E429" s="34">
        <v>2781.63</v>
      </c>
      <c r="F429" s="34">
        <v>2870.8599999999997</v>
      </c>
      <c r="G429" s="34">
        <v>3040.5699999999997</v>
      </c>
      <c r="H429" s="34">
        <v>3220.79</v>
      </c>
      <c r="I429" s="34">
        <v>3443</v>
      </c>
      <c r="J429" s="34">
        <v>3530.88</v>
      </c>
      <c r="K429" s="34">
        <v>3576.17</v>
      </c>
      <c r="L429" s="34">
        <v>3574.68</v>
      </c>
      <c r="M429" s="34">
        <v>3601.4</v>
      </c>
      <c r="N429" s="34">
        <v>3571.04</v>
      </c>
      <c r="O429" s="34">
        <v>3564.12</v>
      </c>
      <c r="P429" s="34">
        <v>3559.14</v>
      </c>
      <c r="Q429" s="34">
        <v>3558.88</v>
      </c>
      <c r="R429" s="34">
        <v>3535.26</v>
      </c>
      <c r="S429" s="34">
        <v>3518.16</v>
      </c>
      <c r="T429" s="34">
        <v>3557.52</v>
      </c>
      <c r="U429" s="34">
        <v>3600.4500000000003</v>
      </c>
      <c r="V429" s="34">
        <v>3553.83</v>
      </c>
      <c r="W429" s="34">
        <v>3510.12</v>
      </c>
      <c r="X429" s="34">
        <v>3315.9700000000003</v>
      </c>
      <c r="Y429" s="34">
        <v>3134.13</v>
      </c>
    </row>
    <row r="430" spans="1:25" x14ac:dyDescent="0.25">
      <c r="A430" s="33">
        <v>8</v>
      </c>
      <c r="B430" s="34">
        <v>3037.0299999999997</v>
      </c>
      <c r="C430" s="34">
        <v>2975.4799999999996</v>
      </c>
      <c r="D430" s="34">
        <v>2985.49</v>
      </c>
      <c r="E430" s="34">
        <v>2935.1</v>
      </c>
      <c r="F430" s="34">
        <v>2991.39</v>
      </c>
      <c r="G430" s="34">
        <v>3019.5499999999997</v>
      </c>
      <c r="H430" s="34">
        <v>3069.6499999999996</v>
      </c>
      <c r="I430" s="34">
        <v>3181.85</v>
      </c>
      <c r="J430" s="34">
        <v>3455</v>
      </c>
      <c r="K430" s="34">
        <v>3549.16</v>
      </c>
      <c r="L430" s="34">
        <v>3556.61</v>
      </c>
      <c r="M430" s="34">
        <v>3557.05</v>
      </c>
      <c r="N430" s="34">
        <v>3549.3</v>
      </c>
      <c r="O430" s="34">
        <v>3538.08</v>
      </c>
      <c r="P430" s="34">
        <v>3516.89</v>
      </c>
      <c r="Q430" s="34">
        <v>3512.48</v>
      </c>
      <c r="R430" s="34">
        <v>3522.83</v>
      </c>
      <c r="S430" s="34">
        <v>3536.08</v>
      </c>
      <c r="T430" s="34">
        <v>3562.75</v>
      </c>
      <c r="U430" s="34">
        <v>3560.78</v>
      </c>
      <c r="V430" s="34">
        <v>3551.62</v>
      </c>
      <c r="W430" s="34">
        <v>3468.58</v>
      </c>
      <c r="X430" s="34">
        <v>3192.35</v>
      </c>
      <c r="Y430" s="34">
        <v>3115.33</v>
      </c>
    </row>
    <row r="431" spans="1:25" x14ac:dyDescent="0.25">
      <c r="A431" s="33">
        <v>9</v>
      </c>
      <c r="B431" s="34">
        <v>2987.7599999999998</v>
      </c>
      <c r="C431" s="34">
        <v>2839.5299999999997</v>
      </c>
      <c r="D431" s="34">
        <v>2796.2599999999998</v>
      </c>
      <c r="E431" s="34">
        <v>2776.18</v>
      </c>
      <c r="F431" s="34">
        <v>2796.68</v>
      </c>
      <c r="G431" s="34">
        <v>2812.74</v>
      </c>
      <c r="H431" s="34">
        <v>2832.75</v>
      </c>
      <c r="I431" s="34">
        <v>3036.62</v>
      </c>
      <c r="J431" s="34">
        <v>3204.68</v>
      </c>
      <c r="K431" s="34">
        <v>3306.73</v>
      </c>
      <c r="L431" s="34">
        <v>3330.96</v>
      </c>
      <c r="M431" s="34">
        <v>3334.2400000000002</v>
      </c>
      <c r="N431" s="34">
        <v>3328.02</v>
      </c>
      <c r="O431" s="34">
        <v>3324.03</v>
      </c>
      <c r="P431" s="34">
        <v>3290.41</v>
      </c>
      <c r="Q431" s="34">
        <v>3267.26</v>
      </c>
      <c r="R431" s="34">
        <v>3317.37</v>
      </c>
      <c r="S431" s="34">
        <v>3329.46</v>
      </c>
      <c r="T431" s="34">
        <v>3352.41</v>
      </c>
      <c r="U431" s="34">
        <v>3367.88</v>
      </c>
      <c r="V431" s="34">
        <v>3373.64</v>
      </c>
      <c r="W431" s="34">
        <v>3334.25</v>
      </c>
      <c r="X431" s="34">
        <v>3156.12</v>
      </c>
      <c r="Y431" s="34">
        <v>3040.0199999999995</v>
      </c>
    </row>
    <row r="432" spans="1:25" x14ac:dyDescent="0.25">
      <c r="A432" s="33">
        <v>10</v>
      </c>
      <c r="B432" s="34">
        <v>2962.88</v>
      </c>
      <c r="C432" s="34">
        <v>2845.89</v>
      </c>
      <c r="D432" s="34">
        <v>2798.08</v>
      </c>
      <c r="E432" s="34">
        <v>2788.0499999999997</v>
      </c>
      <c r="F432" s="34">
        <v>2809.1099999999997</v>
      </c>
      <c r="G432" s="34">
        <v>2951.75</v>
      </c>
      <c r="H432" s="34">
        <v>3100.84</v>
      </c>
      <c r="I432" s="34">
        <v>3236.73</v>
      </c>
      <c r="J432" s="34">
        <v>3419.53</v>
      </c>
      <c r="K432" s="34">
        <v>3490.96</v>
      </c>
      <c r="L432" s="34">
        <v>3487.89</v>
      </c>
      <c r="M432" s="34">
        <v>3529.17</v>
      </c>
      <c r="N432" s="34">
        <v>3502.54</v>
      </c>
      <c r="O432" s="34">
        <v>3507.39</v>
      </c>
      <c r="P432" s="34">
        <v>3511.05</v>
      </c>
      <c r="Q432" s="34">
        <v>3523.13</v>
      </c>
      <c r="R432" s="34">
        <v>3482.54</v>
      </c>
      <c r="S432" s="34">
        <v>3438.57</v>
      </c>
      <c r="T432" s="34">
        <v>3522.07</v>
      </c>
      <c r="U432" s="34">
        <v>3555.92</v>
      </c>
      <c r="V432" s="34">
        <v>3512.16</v>
      </c>
      <c r="W432" s="34">
        <v>3357.07</v>
      </c>
      <c r="X432" s="34">
        <v>3149.95</v>
      </c>
      <c r="Y432" s="34">
        <v>3016.2299999999996</v>
      </c>
    </row>
    <row r="433" spans="1:25" x14ac:dyDescent="0.25">
      <c r="A433" s="33">
        <v>11</v>
      </c>
      <c r="B433" s="34">
        <v>2811.7299999999996</v>
      </c>
      <c r="C433" s="34">
        <v>2685.46</v>
      </c>
      <c r="D433" s="34">
        <v>2654.45</v>
      </c>
      <c r="E433" s="34">
        <v>2656.0699999999997</v>
      </c>
      <c r="F433" s="34">
        <v>2662.8599999999997</v>
      </c>
      <c r="G433" s="34">
        <v>2816.91</v>
      </c>
      <c r="H433" s="34">
        <v>3015.68</v>
      </c>
      <c r="I433" s="34">
        <v>3219.6</v>
      </c>
      <c r="J433" s="34">
        <v>3299.66</v>
      </c>
      <c r="K433" s="34">
        <v>3332.04</v>
      </c>
      <c r="L433" s="34">
        <v>3355.91</v>
      </c>
      <c r="M433" s="34">
        <v>3376.52</v>
      </c>
      <c r="N433" s="34">
        <v>3358.44</v>
      </c>
      <c r="O433" s="34">
        <v>3360.8</v>
      </c>
      <c r="P433" s="34">
        <v>3313.78</v>
      </c>
      <c r="Q433" s="34">
        <v>3298.77</v>
      </c>
      <c r="R433" s="34">
        <v>3244.57</v>
      </c>
      <c r="S433" s="34">
        <v>3260.29</v>
      </c>
      <c r="T433" s="34">
        <v>3330.41</v>
      </c>
      <c r="U433" s="34">
        <v>3373.87</v>
      </c>
      <c r="V433" s="34">
        <v>3332.23</v>
      </c>
      <c r="W433" s="34">
        <v>3175.5299999999997</v>
      </c>
      <c r="X433" s="34">
        <v>2954.71</v>
      </c>
      <c r="Y433" s="34">
        <v>2853.5499999999997</v>
      </c>
    </row>
    <row r="434" spans="1:25" x14ac:dyDescent="0.25">
      <c r="A434" s="33">
        <v>12</v>
      </c>
      <c r="B434" s="34">
        <v>2724.67</v>
      </c>
      <c r="C434" s="34">
        <v>2645.8199999999997</v>
      </c>
      <c r="D434" s="34">
        <v>2625.14</v>
      </c>
      <c r="E434" s="34">
        <v>2625.8599999999997</v>
      </c>
      <c r="F434" s="34">
        <v>2661.1499999999996</v>
      </c>
      <c r="G434" s="34">
        <v>2800.96</v>
      </c>
      <c r="H434" s="34">
        <v>3059.91</v>
      </c>
      <c r="I434" s="34">
        <v>3305.92</v>
      </c>
      <c r="J434" s="34">
        <v>3395.35</v>
      </c>
      <c r="K434" s="34">
        <v>3478.55</v>
      </c>
      <c r="L434" s="34">
        <v>3469.57</v>
      </c>
      <c r="M434" s="34">
        <v>3493.46</v>
      </c>
      <c r="N434" s="34">
        <v>3447.98</v>
      </c>
      <c r="O434" s="34">
        <v>3468.75</v>
      </c>
      <c r="P434" s="34">
        <v>3452.98</v>
      </c>
      <c r="Q434" s="34">
        <v>3440.69</v>
      </c>
      <c r="R434" s="34">
        <v>3396.79</v>
      </c>
      <c r="S434" s="34">
        <v>3374.33</v>
      </c>
      <c r="T434" s="34">
        <v>3417.16</v>
      </c>
      <c r="U434" s="34">
        <v>3480.52</v>
      </c>
      <c r="V434" s="34">
        <v>3420.5</v>
      </c>
      <c r="W434" s="34">
        <v>3306.81</v>
      </c>
      <c r="X434" s="34">
        <v>3117.93</v>
      </c>
      <c r="Y434" s="34">
        <v>2884.3999999999996</v>
      </c>
    </row>
    <row r="435" spans="1:25" x14ac:dyDescent="0.25">
      <c r="A435" s="33">
        <v>13</v>
      </c>
      <c r="B435" s="34">
        <v>2699.2</v>
      </c>
      <c r="C435" s="34">
        <v>2646.87</v>
      </c>
      <c r="D435" s="34">
        <v>2604.0099999999998</v>
      </c>
      <c r="E435" s="34">
        <v>2605.54</v>
      </c>
      <c r="F435" s="34">
        <v>2666.35</v>
      </c>
      <c r="G435" s="34">
        <v>2818.4799999999996</v>
      </c>
      <c r="H435" s="34">
        <v>3046.95</v>
      </c>
      <c r="I435" s="34">
        <v>3286.04</v>
      </c>
      <c r="J435" s="34">
        <v>3370.7000000000003</v>
      </c>
      <c r="K435" s="34">
        <v>3412.98</v>
      </c>
      <c r="L435" s="34">
        <v>3412.16</v>
      </c>
      <c r="M435" s="34">
        <v>3419.84</v>
      </c>
      <c r="N435" s="34">
        <v>3408.08</v>
      </c>
      <c r="O435" s="34">
        <v>3412.9900000000002</v>
      </c>
      <c r="P435" s="34">
        <v>3408.67</v>
      </c>
      <c r="Q435" s="34">
        <v>3398.12</v>
      </c>
      <c r="R435" s="34">
        <v>3367.3</v>
      </c>
      <c r="S435" s="34">
        <v>3349.68</v>
      </c>
      <c r="T435" s="34">
        <v>3384.94</v>
      </c>
      <c r="U435" s="34">
        <v>3421.4500000000003</v>
      </c>
      <c r="V435" s="34">
        <v>3387.89</v>
      </c>
      <c r="W435" s="34">
        <v>3319.4900000000002</v>
      </c>
      <c r="X435" s="34">
        <v>3131.5099999999998</v>
      </c>
      <c r="Y435" s="34">
        <v>2866.83</v>
      </c>
    </row>
    <row r="436" spans="1:25" x14ac:dyDescent="0.25">
      <c r="A436" s="33">
        <v>14</v>
      </c>
      <c r="B436" s="34">
        <v>2734.66</v>
      </c>
      <c r="C436" s="34">
        <v>2684.74</v>
      </c>
      <c r="D436" s="34">
        <v>2656.3599999999997</v>
      </c>
      <c r="E436" s="34">
        <v>2661.1499999999996</v>
      </c>
      <c r="F436" s="34">
        <v>2705.16</v>
      </c>
      <c r="G436" s="34">
        <v>2795.45</v>
      </c>
      <c r="H436" s="34">
        <v>3027.08</v>
      </c>
      <c r="I436" s="34">
        <v>3244.5</v>
      </c>
      <c r="J436" s="34">
        <v>3394.01</v>
      </c>
      <c r="K436" s="34">
        <v>3465.09</v>
      </c>
      <c r="L436" s="34">
        <v>3475.7400000000002</v>
      </c>
      <c r="M436" s="34">
        <v>3523.54</v>
      </c>
      <c r="N436" s="34">
        <v>3489.67</v>
      </c>
      <c r="O436" s="34">
        <v>3495.3</v>
      </c>
      <c r="P436" s="34">
        <v>3482.2400000000002</v>
      </c>
      <c r="Q436" s="34">
        <v>3467.66</v>
      </c>
      <c r="R436" s="34">
        <v>3465.68</v>
      </c>
      <c r="S436" s="34">
        <v>3430.59</v>
      </c>
      <c r="T436" s="34">
        <v>3466.89</v>
      </c>
      <c r="U436" s="34">
        <v>3487.51</v>
      </c>
      <c r="V436" s="34">
        <v>3485.2000000000003</v>
      </c>
      <c r="W436" s="34">
        <v>3418.4</v>
      </c>
      <c r="X436" s="34">
        <v>3199.13</v>
      </c>
      <c r="Y436" s="34">
        <v>3081.3199999999997</v>
      </c>
    </row>
    <row r="437" spans="1:25" x14ac:dyDescent="0.25">
      <c r="A437" s="33">
        <v>15</v>
      </c>
      <c r="B437" s="34">
        <v>2883.33</v>
      </c>
      <c r="C437" s="34">
        <v>2773.37</v>
      </c>
      <c r="D437" s="34">
        <v>2726.2799999999997</v>
      </c>
      <c r="E437" s="34">
        <v>2729.08</v>
      </c>
      <c r="F437" s="34">
        <v>2718.54</v>
      </c>
      <c r="G437" s="34">
        <v>2759.8999999999996</v>
      </c>
      <c r="H437" s="34">
        <v>2802.7599999999998</v>
      </c>
      <c r="I437" s="34">
        <v>2917.95</v>
      </c>
      <c r="J437" s="34">
        <v>3275.4500000000003</v>
      </c>
      <c r="K437" s="34">
        <v>3376.1</v>
      </c>
      <c r="L437" s="34">
        <v>3454.71</v>
      </c>
      <c r="M437" s="34">
        <v>3425.63</v>
      </c>
      <c r="N437" s="34">
        <v>3388.79</v>
      </c>
      <c r="O437" s="34">
        <v>3371.56</v>
      </c>
      <c r="P437" s="34">
        <v>3235.2000000000003</v>
      </c>
      <c r="Q437" s="34">
        <v>3178.93</v>
      </c>
      <c r="R437" s="34">
        <v>3206.05</v>
      </c>
      <c r="S437" s="34">
        <v>3225.9900000000002</v>
      </c>
      <c r="T437" s="34">
        <v>3330.37</v>
      </c>
      <c r="U437" s="34">
        <v>3364.44</v>
      </c>
      <c r="V437" s="34">
        <v>3327.89</v>
      </c>
      <c r="W437" s="34">
        <v>3214.48</v>
      </c>
      <c r="X437" s="34">
        <v>2924.83</v>
      </c>
      <c r="Y437" s="34">
        <v>2814.1499999999996</v>
      </c>
    </row>
    <row r="438" spans="1:25" x14ac:dyDescent="0.25">
      <c r="A438" s="33">
        <v>16</v>
      </c>
      <c r="B438" s="34">
        <v>2784.8999999999996</v>
      </c>
      <c r="C438" s="34">
        <v>2688.33</v>
      </c>
      <c r="D438" s="34">
        <v>2627.87</v>
      </c>
      <c r="E438" s="34">
        <v>2614.13</v>
      </c>
      <c r="F438" s="34">
        <v>2626.67</v>
      </c>
      <c r="G438" s="34">
        <v>2702.6</v>
      </c>
      <c r="H438" s="34">
        <v>2701.5699999999997</v>
      </c>
      <c r="I438" s="34">
        <v>2725.87</v>
      </c>
      <c r="J438" s="34">
        <v>2946.18</v>
      </c>
      <c r="K438" s="34">
        <v>3165.5</v>
      </c>
      <c r="L438" s="34">
        <v>3195.23</v>
      </c>
      <c r="M438" s="34">
        <v>3196.85</v>
      </c>
      <c r="N438" s="34">
        <v>3168.2999999999997</v>
      </c>
      <c r="O438" s="34">
        <v>3158.8099999999995</v>
      </c>
      <c r="P438" s="34">
        <v>3111.1499999999996</v>
      </c>
      <c r="Q438" s="34">
        <v>3033.89</v>
      </c>
      <c r="R438" s="34">
        <v>3131.13</v>
      </c>
      <c r="S438" s="34">
        <v>3190.4</v>
      </c>
      <c r="T438" s="34">
        <v>3222.96</v>
      </c>
      <c r="U438" s="34">
        <v>3461.04</v>
      </c>
      <c r="V438" s="34">
        <v>3322.86</v>
      </c>
      <c r="W438" s="34">
        <v>3212.4500000000003</v>
      </c>
      <c r="X438" s="34">
        <v>2908.97</v>
      </c>
      <c r="Y438" s="34">
        <v>2800.3099999999995</v>
      </c>
    </row>
    <row r="439" spans="1:25" x14ac:dyDescent="0.25">
      <c r="A439" s="33">
        <v>17</v>
      </c>
      <c r="B439" s="34">
        <v>2717.17</v>
      </c>
      <c r="C439" s="34">
        <v>2644.72</v>
      </c>
      <c r="D439" s="34">
        <v>2597.96</v>
      </c>
      <c r="E439" s="34">
        <v>2594</v>
      </c>
      <c r="F439" s="34">
        <v>2628.2999999999997</v>
      </c>
      <c r="G439" s="34">
        <v>2757.0299999999997</v>
      </c>
      <c r="H439" s="34">
        <v>2829.47</v>
      </c>
      <c r="I439" s="34">
        <v>3129.5599999999995</v>
      </c>
      <c r="J439" s="34">
        <v>3303.56</v>
      </c>
      <c r="K439" s="34">
        <v>3489.18</v>
      </c>
      <c r="L439" s="34">
        <v>3577.48</v>
      </c>
      <c r="M439" s="34">
        <v>3455.4900000000002</v>
      </c>
      <c r="N439" s="34">
        <v>3428.35</v>
      </c>
      <c r="O439" s="34">
        <v>3435.54</v>
      </c>
      <c r="P439" s="34">
        <v>3433.9900000000002</v>
      </c>
      <c r="Q439" s="34">
        <v>3425.6</v>
      </c>
      <c r="R439" s="34">
        <v>3419.96</v>
      </c>
      <c r="S439" s="34">
        <v>3316.67</v>
      </c>
      <c r="T439" s="34">
        <v>3423.75</v>
      </c>
      <c r="U439" s="34">
        <v>3532.2400000000002</v>
      </c>
      <c r="V439" s="34">
        <v>3365.32</v>
      </c>
      <c r="W439" s="34">
        <v>3226.4</v>
      </c>
      <c r="X439" s="34">
        <v>2906.93</v>
      </c>
      <c r="Y439" s="34">
        <v>2823.37</v>
      </c>
    </row>
    <row r="440" spans="1:25" x14ac:dyDescent="0.25">
      <c r="A440" s="33">
        <v>18</v>
      </c>
      <c r="B440" s="34">
        <v>2670.83</v>
      </c>
      <c r="C440" s="34">
        <v>2605.33</v>
      </c>
      <c r="D440" s="34">
        <v>2563.1799999999998</v>
      </c>
      <c r="E440" s="34">
        <v>2565.9799999999996</v>
      </c>
      <c r="F440" s="34">
        <v>2588.33</v>
      </c>
      <c r="G440" s="34">
        <v>2758.5099999999998</v>
      </c>
      <c r="H440" s="34">
        <v>2795.6899999999996</v>
      </c>
      <c r="I440" s="34">
        <v>2924.1499999999996</v>
      </c>
      <c r="J440" s="34">
        <v>3208.07</v>
      </c>
      <c r="K440" s="34">
        <v>3244.06</v>
      </c>
      <c r="L440" s="34">
        <v>3251.62</v>
      </c>
      <c r="M440" s="34">
        <v>3288.17</v>
      </c>
      <c r="N440" s="34">
        <v>3241.1</v>
      </c>
      <c r="O440" s="34">
        <v>3255.14</v>
      </c>
      <c r="P440" s="34">
        <v>3241.5</v>
      </c>
      <c r="Q440" s="34">
        <v>3232.16</v>
      </c>
      <c r="R440" s="34">
        <v>3225.71</v>
      </c>
      <c r="S440" s="34">
        <v>3189.05</v>
      </c>
      <c r="T440" s="34">
        <v>3226.9500000000003</v>
      </c>
      <c r="U440" s="34">
        <v>3239.75</v>
      </c>
      <c r="V440" s="34">
        <v>3239.18</v>
      </c>
      <c r="W440" s="34">
        <v>3052.6099999999997</v>
      </c>
      <c r="X440" s="34">
        <v>2848.8599999999997</v>
      </c>
      <c r="Y440" s="34">
        <v>2755.5199999999995</v>
      </c>
    </row>
    <row r="441" spans="1:25" x14ac:dyDescent="0.25">
      <c r="A441" s="33">
        <v>19</v>
      </c>
      <c r="B441" s="34">
        <v>2663.5599999999995</v>
      </c>
      <c r="C441" s="34">
        <v>2554.04</v>
      </c>
      <c r="D441" s="34">
        <v>2515.63</v>
      </c>
      <c r="E441" s="34">
        <v>2534.09</v>
      </c>
      <c r="F441" s="34">
        <v>2591.3099999999995</v>
      </c>
      <c r="G441" s="34">
        <v>2723.5299999999997</v>
      </c>
      <c r="H441" s="34">
        <v>2827.33</v>
      </c>
      <c r="I441" s="34">
        <v>3042.43</v>
      </c>
      <c r="J441" s="34">
        <v>3270.35</v>
      </c>
      <c r="K441" s="34">
        <v>3331.89</v>
      </c>
      <c r="L441" s="34">
        <v>3336.44</v>
      </c>
      <c r="M441" s="34">
        <v>3413.37</v>
      </c>
      <c r="N441" s="34">
        <v>3338.61</v>
      </c>
      <c r="O441" s="34">
        <v>3347.36</v>
      </c>
      <c r="P441" s="34">
        <v>3337.63</v>
      </c>
      <c r="Q441" s="34">
        <v>3325.06</v>
      </c>
      <c r="R441" s="34">
        <v>3317.27</v>
      </c>
      <c r="S441" s="34">
        <v>3268.53</v>
      </c>
      <c r="T441" s="34">
        <v>3288.92</v>
      </c>
      <c r="U441" s="34">
        <v>3317.39</v>
      </c>
      <c r="V441" s="34">
        <v>3309.29</v>
      </c>
      <c r="W441" s="34">
        <v>3202.14</v>
      </c>
      <c r="X441" s="34">
        <v>2907.0299999999997</v>
      </c>
      <c r="Y441" s="34">
        <v>2798.5</v>
      </c>
    </row>
    <row r="442" spans="1:25" x14ac:dyDescent="0.25">
      <c r="A442" s="33">
        <v>20</v>
      </c>
      <c r="B442" s="34">
        <v>2729.88</v>
      </c>
      <c r="C442" s="34">
        <v>2594.6499999999996</v>
      </c>
      <c r="D442" s="34">
        <v>2591.5499999999997</v>
      </c>
      <c r="E442" s="34">
        <v>2599.5699999999997</v>
      </c>
      <c r="F442" s="34">
        <v>2645.91</v>
      </c>
      <c r="G442" s="34">
        <v>2788.09</v>
      </c>
      <c r="H442" s="34">
        <v>2885.8099999999995</v>
      </c>
      <c r="I442" s="34">
        <v>3231.57</v>
      </c>
      <c r="J442" s="34">
        <v>3319.96</v>
      </c>
      <c r="K442" s="34">
        <v>3381.14</v>
      </c>
      <c r="L442" s="34">
        <v>3380.02</v>
      </c>
      <c r="M442" s="34">
        <v>3406.37</v>
      </c>
      <c r="N442" s="34">
        <v>3361.9700000000003</v>
      </c>
      <c r="O442" s="34">
        <v>3361.15</v>
      </c>
      <c r="P442" s="34">
        <v>3359.31</v>
      </c>
      <c r="Q442" s="34">
        <v>3340.71</v>
      </c>
      <c r="R442" s="34">
        <v>3336.93</v>
      </c>
      <c r="S442" s="34">
        <v>3290.85</v>
      </c>
      <c r="T442" s="34">
        <v>3317.55</v>
      </c>
      <c r="U442" s="34">
        <v>3347.89</v>
      </c>
      <c r="V442" s="34">
        <v>3345.04</v>
      </c>
      <c r="W442" s="34">
        <v>3256.75</v>
      </c>
      <c r="X442" s="34">
        <v>2915.43</v>
      </c>
      <c r="Y442" s="34">
        <v>2802.91</v>
      </c>
    </row>
    <row r="443" spans="1:25" x14ac:dyDescent="0.25">
      <c r="A443" s="33">
        <v>21</v>
      </c>
      <c r="B443" s="34">
        <v>2742.9799999999996</v>
      </c>
      <c r="C443" s="34">
        <v>2604.8199999999997</v>
      </c>
      <c r="D443" s="34">
        <v>2553.13</v>
      </c>
      <c r="E443" s="34">
        <v>2568.7399999999998</v>
      </c>
      <c r="F443" s="34">
        <v>2650.66</v>
      </c>
      <c r="G443" s="34">
        <v>2774.8999999999996</v>
      </c>
      <c r="H443" s="34">
        <v>2890.6</v>
      </c>
      <c r="I443" s="34">
        <v>3217.04</v>
      </c>
      <c r="J443" s="34">
        <v>3335.89</v>
      </c>
      <c r="K443" s="34">
        <v>3398.51</v>
      </c>
      <c r="L443" s="34">
        <v>3396.02</v>
      </c>
      <c r="M443" s="34">
        <v>3449.53</v>
      </c>
      <c r="N443" s="34">
        <v>3382.38</v>
      </c>
      <c r="O443" s="34">
        <v>3382.6</v>
      </c>
      <c r="P443" s="34">
        <v>3374.14</v>
      </c>
      <c r="Q443" s="34">
        <v>3356.33</v>
      </c>
      <c r="R443" s="34">
        <v>3341.63</v>
      </c>
      <c r="S443" s="34">
        <v>3299.71</v>
      </c>
      <c r="T443" s="34">
        <v>3329.08</v>
      </c>
      <c r="U443" s="34">
        <v>3356.66</v>
      </c>
      <c r="V443" s="34">
        <v>3365.29</v>
      </c>
      <c r="W443" s="34">
        <v>3268.9500000000003</v>
      </c>
      <c r="X443" s="34">
        <v>3071.4399999999996</v>
      </c>
      <c r="Y443" s="34">
        <v>2874.62</v>
      </c>
    </row>
    <row r="444" spans="1:25" x14ac:dyDescent="0.25">
      <c r="A444" s="33">
        <v>22</v>
      </c>
      <c r="B444" s="34">
        <v>2821.99</v>
      </c>
      <c r="C444" s="34">
        <v>2748.0599999999995</v>
      </c>
      <c r="D444" s="34">
        <v>2678.68</v>
      </c>
      <c r="E444" s="34">
        <v>2656.87</v>
      </c>
      <c r="F444" s="34">
        <v>2691.63</v>
      </c>
      <c r="G444" s="34">
        <v>2721.22</v>
      </c>
      <c r="H444" s="34">
        <v>2715.18</v>
      </c>
      <c r="I444" s="34">
        <v>2876.7299999999996</v>
      </c>
      <c r="J444" s="34">
        <v>3293.7000000000003</v>
      </c>
      <c r="K444" s="34">
        <v>3669.42</v>
      </c>
      <c r="L444" s="34">
        <v>3690.69</v>
      </c>
      <c r="M444" s="34">
        <v>3689.3</v>
      </c>
      <c r="N444" s="34">
        <v>3667.18</v>
      </c>
      <c r="O444" s="34">
        <v>3668.6</v>
      </c>
      <c r="P444" s="34">
        <v>3470.1</v>
      </c>
      <c r="Q444" s="34">
        <v>3341.4</v>
      </c>
      <c r="R444" s="34">
        <v>3344.28</v>
      </c>
      <c r="S444" s="34">
        <v>3349.01</v>
      </c>
      <c r="T444" s="34">
        <v>3697.08</v>
      </c>
      <c r="U444" s="34">
        <v>3441.7200000000003</v>
      </c>
      <c r="V444" s="34">
        <v>3460.1</v>
      </c>
      <c r="W444" s="34">
        <v>3312.13</v>
      </c>
      <c r="X444" s="34">
        <v>3116.6499999999996</v>
      </c>
      <c r="Y444" s="34">
        <v>2924.68</v>
      </c>
    </row>
    <row r="445" spans="1:25" x14ac:dyDescent="0.25">
      <c r="A445" s="33">
        <v>23</v>
      </c>
      <c r="B445" s="34">
        <v>2822.59</v>
      </c>
      <c r="C445" s="34">
        <v>2706.29</v>
      </c>
      <c r="D445" s="34">
        <v>2630.93</v>
      </c>
      <c r="E445" s="34">
        <v>2629.7999999999997</v>
      </c>
      <c r="F445" s="34">
        <v>2649.2999999999997</v>
      </c>
      <c r="G445" s="34">
        <v>2689.45</v>
      </c>
      <c r="H445" s="34">
        <v>2668.5299999999997</v>
      </c>
      <c r="I445" s="34">
        <v>2815.9799999999996</v>
      </c>
      <c r="J445" s="34">
        <v>3092.68</v>
      </c>
      <c r="K445" s="34">
        <v>3225.23</v>
      </c>
      <c r="L445" s="34">
        <v>3237.65</v>
      </c>
      <c r="M445" s="34">
        <v>3240.35</v>
      </c>
      <c r="N445" s="34">
        <v>3237.42</v>
      </c>
      <c r="O445" s="34">
        <v>3235.65</v>
      </c>
      <c r="P445" s="34">
        <v>3227.13</v>
      </c>
      <c r="Q445" s="34">
        <v>3208.9</v>
      </c>
      <c r="R445" s="34">
        <v>3223.88</v>
      </c>
      <c r="S445" s="34">
        <v>3234.41</v>
      </c>
      <c r="T445" s="34">
        <v>3272.9900000000002</v>
      </c>
      <c r="U445" s="34">
        <v>3303.43</v>
      </c>
      <c r="V445" s="34">
        <v>3327.4</v>
      </c>
      <c r="W445" s="34">
        <v>3220.13</v>
      </c>
      <c r="X445" s="34">
        <v>2929.5699999999997</v>
      </c>
      <c r="Y445" s="34">
        <v>2841.3599999999997</v>
      </c>
    </row>
    <row r="446" spans="1:25" x14ac:dyDescent="0.25">
      <c r="A446" s="33">
        <v>24</v>
      </c>
      <c r="B446" s="34">
        <v>3355.76</v>
      </c>
      <c r="C446" s="34">
        <v>2607.63</v>
      </c>
      <c r="D446" s="34">
        <v>2581.83</v>
      </c>
      <c r="E446" s="34">
        <v>2613.6499999999996</v>
      </c>
      <c r="F446" s="34">
        <v>2671.17</v>
      </c>
      <c r="G446" s="34">
        <v>2846.0299999999997</v>
      </c>
      <c r="H446" s="34">
        <v>2898.7299999999996</v>
      </c>
      <c r="I446" s="34">
        <v>3221.88</v>
      </c>
      <c r="J446" s="34">
        <v>3378.12</v>
      </c>
      <c r="K446" s="34">
        <v>3701.2400000000002</v>
      </c>
      <c r="L446" s="34">
        <v>4205.84</v>
      </c>
      <c r="M446" s="34">
        <v>4840.57</v>
      </c>
      <c r="N446" s="34">
        <v>4203.47</v>
      </c>
      <c r="O446" s="34">
        <v>4204</v>
      </c>
      <c r="P446" s="34">
        <v>3701.37</v>
      </c>
      <c r="Q446" s="34">
        <v>3672.13</v>
      </c>
      <c r="R446" s="34">
        <v>3392.7400000000002</v>
      </c>
      <c r="S446" s="34">
        <v>3297.9900000000002</v>
      </c>
      <c r="T446" s="34">
        <v>3346.9</v>
      </c>
      <c r="U446" s="34">
        <v>3671.9900000000002</v>
      </c>
      <c r="V446" s="34">
        <v>3431.91</v>
      </c>
      <c r="W446" s="34">
        <v>3245.51</v>
      </c>
      <c r="X446" s="34">
        <v>2950.0599999999995</v>
      </c>
      <c r="Y446" s="34">
        <v>2853.34</v>
      </c>
    </row>
    <row r="447" spans="1:25" x14ac:dyDescent="0.25">
      <c r="A447" s="33">
        <v>25</v>
      </c>
      <c r="B447" s="34">
        <v>2684.5299999999997</v>
      </c>
      <c r="C447" s="34">
        <v>2542.2299999999996</v>
      </c>
      <c r="D447" s="34">
        <v>2535.59</v>
      </c>
      <c r="E447" s="34">
        <v>2541.7799999999997</v>
      </c>
      <c r="F447" s="34">
        <v>2614.12</v>
      </c>
      <c r="G447" s="34">
        <v>2780.38</v>
      </c>
      <c r="H447" s="34">
        <v>2875.83</v>
      </c>
      <c r="I447" s="34">
        <v>3215.79</v>
      </c>
      <c r="J447" s="34">
        <v>3425.07</v>
      </c>
      <c r="K447" s="34">
        <v>3473.9700000000003</v>
      </c>
      <c r="L447" s="34">
        <v>3480.82</v>
      </c>
      <c r="M447" s="34">
        <v>3504.2400000000002</v>
      </c>
      <c r="N447" s="34">
        <v>3482.76</v>
      </c>
      <c r="O447" s="34">
        <v>3493</v>
      </c>
      <c r="P447" s="34">
        <v>3493.75</v>
      </c>
      <c r="Q447" s="34">
        <v>3471.71</v>
      </c>
      <c r="R447" s="34">
        <v>3470.4900000000002</v>
      </c>
      <c r="S447" s="34">
        <v>3413.58</v>
      </c>
      <c r="T447" s="34">
        <v>3444.4</v>
      </c>
      <c r="U447" s="34">
        <v>3477.66</v>
      </c>
      <c r="V447" s="34">
        <v>3472.25</v>
      </c>
      <c r="W447" s="34">
        <v>3326.9700000000003</v>
      </c>
      <c r="X447" s="34">
        <v>2935.0199999999995</v>
      </c>
      <c r="Y447" s="34">
        <v>2849.08</v>
      </c>
    </row>
    <row r="448" spans="1:25" x14ac:dyDescent="0.25">
      <c r="A448" s="33">
        <v>26</v>
      </c>
      <c r="B448" s="34">
        <v>2783.33</v>
      </c>
      <c r="C448" s="34">
        <v>2634.09</v>
      </c>
      <c r="D448" s="34">
        <v>2578.3099999999995</v>
      </c>
      <c r="E448" s="34">
        <v>2604.3599999999997</v>
      </c>
      <c r="F448" s="34">
        <v>2714.8199999999997</v>
      </c>
      <c r="G448" s="34">
        <v>2808.71</v>
      </c>
      <c r="H448" s="34">
        <v>2928.97</v>
      </c>
      <c r="I448" s="34">
        <v>3267.34</v>
      </c>
      <c r="J448" s="34">
        <v>3480.3</v>
      </c>
      <c r="K448" s="34">
        <v>3536.03</v>
      </c>
      <c r="L448" s="34">
        <v>3550.48</v>
      </c>
      <c r="M448" s="34">
        <v>3585.07</v>
      </c>
      <c r="N448" s="34">
        <v>3557.55</v>
      </c>
      <c r="O448" s="34">
        <v>3561.7400000000002</v>
      </c>
      <c r="P448" s="34">
        <v>3544.5</v>
      </c>
      <c r="Q448" s="34">
        <v>3534.36</v>
      </c>
      <c r="R448" s="34">
        <v>3531.29</v>
      </c>
      <c r="S448" s="34">
        <v>3473.52</v>
      </c>
      <c r="T448" s="34">
        <v>3492.6</v>
      </c>
      <c r="U448" s="34">
        <v>3515.33</v>
      </c>
      <c r="V448" s="34">
        <v>3515.66</v>
      </c>
      <c r="W448" s="34">
        <v>3391</v>
      </c>
      <c r="X448" s="34">
        <v>3133.91</v>
      </c>
      <c r="Y448" s="34">
        <v>2897.64</v>
      </c>
    </row>
    <row r="449" spans="1:25" x14ac:dyDescent="0.25">
      <c r="A449" s="33">
        <v>27</v>
      </c>
      <c r="B449" s="34">
        <v>2807.09</v>
      </c>
      <c r="C449" s="34">
        <v>2743.3199999999997</v>
      </c>
      <c r="D449" s="34">
        <v>2650.54</v>
      </c>
      <c r="E449" s="34">
        <v>2669.18</v>
      </c>
      <c r="F449" s="34">
        <v>2744.13</v>
      </c>
      <c r="G449" s="34">
        <v>2833.46</v>
      </c>
      <c r="H449" s="34">
        <v>2925.2599999999998</v>
      </c>
      <c r="I449" s="34">
        <v>3258.76</v>
      </c>
      <c r="J449" s="34">
        <v>3481.84</v>
      </c>
      <c r="K449" s="34">
        <v>3536.89</v>
      </c>
      <c r="L449" s="34">
        <v>3546.71</v>
      </c>
      <c r="M449" s="34">
        <v>3577.48</v>
      </c>
      <c r="N449" s="34">
        <v>3547.11</v>
      </c>
      <c r="O449" s="34">
        <v>3567.15</v>
      </c>
      <c r="P449" s="34">
        <v>3552.52</v>
      </c>
      <c r="Q449" s="34">
        <v>3536.7400000000002</v>
      </c>
      <c r="R449" s="34">
        <v>3527.23</v>
      </c>
      <c r="S449" s="34">
        <v>3483.11</v>
      </c>
      <c r="T449" s="34">
        <v>3507.19</v>
      </c>
      <c r="U449" s="34">
        <v>3526.85</v>
      </c>
      <c r="V449" s="34">
        <v>3518.37</v>
      </c>
      <c r="W449" s="34">
        <v>3403.58</v>
      </c>
      <c r="X449" s="34">
        <v>3186.11</v>
      </c>
      <c r="Y449" s="34">
        <v>2928.34</v>
      </c>
    </row>
    <row r="450" spans="1:25" x14ac:dyDescent="0.25">
      <c r="A450" s="33">
        <v>28</v>
      </c>
      <c r="B450" s="34">
        <v>2811.04</v>
      </c>
      <c r="C450" s="34">
        <v>2752.29</v>
      </c>
      <c r="D450" s="34">
        <v>2664.93</v>
      </c>
      <c r="E450" s="34">
        <v>2600.62</v>
      </c>
      <c r="F450" s="34">
        <v>2619.5099999999998</v>
      </c>
      <c r="G450" s="34">
        <v>2816.5299999999997</v>
      </c>
      <c r="H450" s="34">
        <v>2864.6899999999996</v>
      </c>
      <c r="I450" s="34">
        <v>3220.59</v>
      </c>
      <c r="J450" s="34">
        <v>3404.63</v>
      </c>
      <c r="K450" s="34">
        <v>3457.06</v>
      </c>
      <c r="L450" s="34">
        <v>3475.46</v>
      </c>
      <c r="M450" s="34">
        <v>3503.9700000000003</v>
      </c>
      <c r="N450" s="34">
        <v>3483.61</v>
      </c>
      <c r="O450" s="34">
        <v>3493.69</v>
      </c>
      <c r="P450" s="34">
        <v>3485.9500000000003</v>
      </c>
      <c r="Q450" s="34">
        <v>3462.44</v>
      </c>
      <c r="R450" s="34">
        <v>3458.35</v>
      </c>
      <c r="S450" s="34">
        <v>3393.9900000000002</v>
      </c>
      <c r="T450" s="34">
        <v>3405.44</v>
      </c>
      <c r="U450" s="34">
        <v>3422.04</v>
      </c>
      <c r="V450" s="34">
        <v>3438.14</v>
      </c>
      <c r="W450" s="34">
        <v>3328.44</v>
      </c>
      <c r="X450" s="34">
        <v>3121.97</v>
      </c>
      <c r="Y450" s="34">
        <v>2888.2299999999996</v>
      </c>
    </row>
    <row r="451" spans="1:25" outlineLevel="1" x14ac:dyDescent="0.25">
      <c r="A451" s="33">
        <v>29</v>
      </c>
      <c r="B451" s="34">
        <v>2797.2</v>
      </c>
      <c r="C451" s="34">
        <v>2641.5099999999998</v>
      </c>
      <c r="D451" s="34">
        <v>2567.04</v>
      </c>
      <c r="E451" s="34">
        <v>2566.2599999999998</v>
      </c>
      <c r="F451" s="34">
        <v>2626.8599999999997</v>
      </c>
      <c r="G451" s="34">
        <v>2664.9399999999996</v>
      </c>
      <c r="H451" s="34">
        <v>2671.75</v>
      </c>
      <c r="I451" s="34">
        <v>2825.5699999999997</v>
      </c>
      <c r="J451" s="34">
        <v>3120.0299999999997</v>
      </c>
      <c r="K451" s="34">
        <v>3210.84</v>
      </c>
      <c r="L451" s="34">
        <v>3249.28</v>
      </c>
      <c r="M451" s="34">
        <v>3249.43</v>
      </c>
      <c r="N451" s="34">
        <v>3225.36</v>
      </c>
      <c r="O451" s="34">
        <v>3222.9500000000003</v>
      </c>
      <c r="P451" s="34">
        <v>3195.6</v>
      </c>
      <c r="Q451" s="34">
        <v>3161.0299999999997</v>
      </c>
      <c r="R451" s="34">
        <v>3148.5099999999998</v>
      </c>
      <c r="S451" s="34">
        <v>3163.62</v>
      </c>
      <c r="T451" s="34">
        <v>3193.52</v>
      </c>
      <c r="U451" s="34">
        <v>3216.19</v>
      </c>
      <c r="V451" s="34">
        <v>3265.65</v>
      </c>
      <c r="W451" s="34">
        <v>3203.54</v>
      </c>
      <c r="X451" s="34">
        <v>2941.75</v>
      </c>
      <c r="Y451" s="34">
        <v>2814.5099999999998</v>
      </c>
    </row>
    <row r="452" spans="1:25" outlineLevel="2" x14ac:dyDescent="0.25">
      <c r="A452" s="33">
        <v>30</v>
      </c>
      <c r="B452" s="34">
        <v>2730.88</v>
      </c>
      <c r="C452" s="34">
        <v>2569.37</v>
      </c>
      <c r="D452" s="34">
        <v>2562.17</v>
      </c>
      <c r="E452" s="34">
        <v>2553.4699999999998</v>
      </c>
      <c r="F452" s="34">
        <v>2574.5099999999998</v>
      </c>
      <c r="G452" s="34">
        <v>2659.62</v>
      </c>
      <c r="H452" s="34">
        <v>2608.91</v>
      </c>
      <c r="I452" s="34">
        <v>2772.5599999999995</v>
      </c>
      <c r="J452" s="34">
        <v>3110.92</v>
      </c>
      <c r="K452" s="34">
        <v>3199.07</v>
      </c>
      <c r="L452" s="34">
        <v>3222.6</v>
      </c>
      <c r="M452" s="34">
        <v>3225.54</v>
      </c>
      <c r="N452" s="34">
        <v>3221.65</v>
      </c>
      <c r="O452" s="34">
        <v>3218.5</v>
      </c>
      <c r="P452" s="34">
        <v>3215.28</v>
      </c>
      <c r="Q452" s="34">
        <v>3201.58</v>
      </c>
      <c r="R452" s="34">
        <v>3193.77</v>
      </c>
      <c r="S452" s="34">
        <v>3202.42</v>
      </c>
      <c r="T452" s="34">
        <v>3225.59</v>
      </c>
      <c r="U452" s="34">
        <v>3253.33</v>
      </c>
      <c r="V452" s="34">
        <v>3252.78</v>
      </c>
      <c r="W452" s="34">
        <v>3222.75</v>
      </c>
      <c r="X452" s="34">
        <v>3039.47</v>
      </c>
      <c r="Y452" s="34">
        <v>2794.6</v>
      </c>
    </row>
    <row r="453" spans="1:25" outlineLevel="3" x14ac:dyDescent="0.25">
      <c r="A453" s="33">
        <v>31</v>
      </c>
      <c r="B453" s="34">
        <v>2782.0099999999998</v>
      </c>
      <c r="C453" s="34">
        <v>2666.12</v>
      </c>
      <c r="D453" s="34">
        <v>2536.7799999999997</v>
      </c>
      <c r="E453" s="34">
        <v>2545.1499999999996</v>
      </c>
      <c r="F453" s="34">
        <v>2603.21</v>
      </c>
      <c r="G453" s="34">
        <v>2793.7</v>
      </c>
      <c r="H453" s="34">
        <v>2828.08</v>
      </c>
      <c r="I453" s="34">
        <v>3244.84</v>
      </c>
      <c r="J453" s="34">
        <v>3384.9700000000003</v>
      </c>
      <c r="K453" s="34">
        <v>3524.43</v>
      </c>
      <c r="L453" s="34">
        <v>3527.46</v>
      </c>
      <c r="M453" s="34">
        <v>3452.21</v>
      </c>
      <c r="N453" s="34">
        <v>3422.82</v>
      </c>
      <c r="O453" s="34">
        <v>3424.75</v>
      </c>
      <c r="P453" s="34">
        <v>3417.54</v>
      </c>
      <c r="Q453" s="34">
        <v>3404.19</v>
      </c>
      <c r="R453" s="34">
        <v>3388.02</v>
      </c>
      <c r="S453" s="34">
        <v>3377.08</v>
      </c>
      <c r="T453" s="34">
        <v>3450.78</v>
      </c>
      <c r="U453" s="34">
        <v>3424.73</v>
      </c>
      <c r="V453" s="34">
        <v>3389.79</v>
      </c>
      <c r="W453" s="34">
        <v>3259.9500000000003</v>
      </c>
      <c r="X453" s="34">
        <v>2879.59</v>
      </c>
      <c r="Y453" s="34">
        <v>2801.8599999999997</v>
      </c>
    </row>
    <row r="454" spans="1:25" x14ac:dyDescent="0.25">
      <c r="A454" s="35"/>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row>
    <row r="455" spans="1:25" ht="15" x14ac:dyDescent="0.25">
      <c r="A455" s="27" t="s">
        <v>74</v>
      </c>
      <c r="C455" s="30"/>
    </row>
    <row r="456" spans="1:25" x14ac:dyDescent="0.25">
      <c r="A456" s="62" t="s">
        <v>27</v>
      </c>
      <c r="B456" s="63" t="s">
        <v>69</v>
      </c>
      <c r="C456" s="63"/>
      <c r="D456" s="63"/>
      <c r="E456" s="63"/>
      <c r="F456" s="63"/>
      <c r="G456" s="63"/>
      <c r="H456" s="63"/>
      <c r="I456" s="63"/>
      <c r="J456" s="63"/>
      <c r="K456" s="63"/>
      <c r="L456" s="63"/>
      <c r="M456" s="63"/>
      <c r="N456" s="63"/>
      <c r="O456" s="63"/>
      <c r="P456" s="63"/>
      <c r="Q456" s="63"/>
      <c r="R456" s="63"/>
      <c r="S456" s="63"/>
      <c r="T456" s="63"/>
      <c r="U456" s="63"/>
      <c r="V456" s="63"/>
      <c r="W456" s="63"/>
      <c r="X456" s="63"/>
      <c r="Y456" s="63"/>
    </row>
    <row r="457" spans="1:25" ht="24" x14ac:dyDescent="0.25">
      <c r="A457" s="62"/>
      <c r="B457" s="32" t="s">
        <v>28</v>
      </c>
      <c r="C457" s="32" t="s">
        <v>29</v>
      </c>
      <c r="D457" s="32" t="s">
        <v>30</v>
      </c>
      <c r="E457" s="32" t="s">
        <v>31</v>
      </c>
      <c r="F457" s="32" t="s">
        <v>32</v>
      </c>
      <c r="G457" s="32" t="s">
        <v>33</v>
      </c>
      <c r="H457" s="32" t="s">
        <v>34</v>
      </c>
      <c r="I457" s="32" t="s">
        <v>35</v>
      </c>
      <c r="J457" s="32" t="s">
        <v>36</v>
      </c>
      <c r="K457" s="32" t="s">
        <v>37</v>
      </c>
      <c r="L457" s="32" t="s">
        <v>38</v>
      </c>
      <c r="M457" s="32" t="s">
        <v>39</v>
      </c>
      <c r="N457" s="32" t="s">
        <v>40</v>
      </c>
      <c r="O457" s="32" t="s">
        <v>41</v>
      </c>
      <c r="P457" s="32" t="s">
        <v>42</v>
      </c>
      <c r="Q457" s="32" t="s">
        <v>45</v>
      </c>
      <c r="R457" s="32" t="s">
        <v>46</v>
      </c>
      <c r="S457" s="32" t="s">
        <v>44</v>
      </c>
      <c r="T457" s="32" t="s">
        <v>47</v>
      </c>
      <c r="U457" s="32" t="s">
        <v>48</v>
      </c>
      <c r="V457" s="32" t="s">
        <v>49</v>
      </c>
      <c r="W457" s="32" t="s">
        <v>50</v>
      </c>
      <c r="X457" s="32" t="s">
        <v>51</v>
      </c>
      <c r="Y457" s="32" t="s">
        <v>52</v>
      </c>
    </row>
    <row r="458" spans="1:25" x14ac:dyDescent="0.25">
      <c r="A458" s="33">
        <v>1</v>
      </c>
      <c r="B458" s="34">
        <v>2248.02</v>
      </c>
      <c r="C458" s="34">
        <v>2078.6</v>
      </c>
      <c r="D458" s="34">
        <v>2007.4499999999998</v>
      </c>
      <c r="E458" s="34">
        <v>1993.7199999999998</v>
      </c>
      <c r="F458" s="34">
        <v>2009.99</v>
      </c>
      <c r="G458" s="34">
        <v>2102.81</v>
      </c>
      <c r="H458" s="34">
        <v>2172.65</v>
      </c>
      <c r="I458" s="34">
        <v>2341.94</v>
      </c>
      <c r="J458" s="34">
        <v>2519.61</v>
      </c>
      <c r="K458" s="34">
        <v>2599.4500000000003</v>
      </c>
      <c r="L458" s="34">
        <v>2641.17</v>
      </c>
      <c r="M458" s="34">
        <v>2642.1200000000003</v>
      </c>
      <c r="N458" s="34">
        <v>2617.67</v>
      </c>
      <c r="O458" s="34">
        <v>2605.7400000000002</v>
      </c>
      <c r="P458" s="34">
        <v>2579.1</v>
      </c>
      <c r="Q458" s="34">
        <v>2559.83</v>
      </c>
      <c r="R458" s="34">
        <v>2570.33</v>
      </c>
      <c r="S458" s="34">
        <v>2566.2600000000002</v>
      </c>
      <c r="T458" s="34">
        <v>2684.92</v>
      </c>
      <c r="U458" s="34">
        <v>2679.26</v>
      </c>
      <c r="V458" s="34">
        <v>2613.04</v>
      </c>
      <c r="W458" s="34">
        <v>2511.1400000000003</v>
      </c>
      <c r="X458" s="34">
        <v>2392.65</v>
      </c>
      <c r="Y458" s="34">
        <v>2292.19</v>
      </c>
    </row>
    <row r="459" spans="1:25" x14ac:dyDescent="0.25">
      <c r="A459" s="33">
        <v>2</v>
      </c>
      <c r="B459" s="34">
        <v>2140.96</v>
      </c>
      <c r="C459" s="34">
        <v>1996.4199999999998</v>
      </c>
      <c r="D459" s="34">
        <v>1902.4699999999998</v>
      </c>
      <c r="E459" s="34">
        <v>1895.79</v>
      </c>
      <c r="F459" s="34">
        <v>1926.3899999999999</v>
      </c>
      <c r="G459" s="34">
        <v>2005.3999999999999</v>
      </c>
      <c r="H459" s="34">
        <v>2083.04</v>
      </c>
      <c r="I459" s="34">
        <v>2179.4299999999998</v>
      </c>
      <c r="J459" s="34">
        <v>2401.7800000000002</v>
      </c>
      <c r="K459" s="34">
        <v>2495.6600000000003</v>
      </c>
      <c r="L459" s="34">
        <v>2535.85</v>
      </c>
      <c r="M459" s="34">
        <v>2549.65</v>
      </c>
      <c r="N459" s="34">
        <v>2543.4</v>
      </c>
      <c r="O459" s="34">
        <v>2538.11</v>
      </c>
      <c r="P459" s="34">
        <v>2517.1600000000003</v>
      </c>
      <c r="Q459" s="34">
        <v>2500.8200000000002</v>
      </c>
      <c r="R459" s="34">
        <v>2500.08</v>
      </c>
      <c r="S459" s="34">
        <v>2516.27</v>
      </c>
      <c r="T459" s="34">
        <v>2586.1400000000003</v>
      </c>
      <c r="U459" s="34">
        <v>2595.29</v>
      </c>
      <c r="V459" s="34">
        <v>2586.6800000000003</v>
      </c>
      <c r="W459" s="34">
        <v>2512.52</v>
      </c>
      <c r="X459" s="34">
        <v>2368.12</v>
      </c>
      <c r="Y459" s="34">
        <v>2231.63</v>
      </c>
    </row>
    <row r="460" spans="1:25" x14ac:dyDescent="0.25">
      <c r="A460" s="33">
        <v>3</v>
      </c>
      <c r="B460" s="34">
        <v>2166.3000000000002</v>
      </c>
      <c r="C460" s="34">
        <v>2068.6999999999998</v>
      </c>
      <c r="D460" s="34">
        <v>1999.56</v>
      </c>
      <c r="E460" s="34">
        <v>2007.36</v>
      </c>
      <c r="F460" s="34">
        <v>2070.8200000000002</v>
      </c>
      <c r="G460" s="34">
        <v>2243.4499999999998</v>
      </c>
      <c r="H460" s="34">
        <v>2439</v>
      </c>
      <c r="I460" s="34">
        <v>2709.61</v>
      </c>
      <c r="J460" s="34">
        <v>2772.86</v>
      </c>
      <c r="K460" s="34">
        <v>2832.3</v>
      </c>
      <c r="L460" s="34">
        <v>2832.02</v>
      </c>
      <c r="M460" s="34">
        <v>2834.5</v>
      </c>
      <c r="N460" s="34">
        <v>2808.02</v>
      </c>
      <c r="O460" s="34">
        <v>2811.03</v>
      </c>
      <c r="P460" s="34">
        <v>2809.1600000000003</v>
      </c>
      <c r="Q460" s="34">
        <v>2797.6800000000003</v>
      </c>
      <c r="R460" s="34">
        <v>2747.84</v>
      </c>
      <c r="S460" s="34">
        <v>2737.23</v>
      </c>
      <c r="T460" s="34">
        <v>2779.28</v>
      </c>
      <c r="U460" s="34">
        <v>2806.8700000000003</v>
      </c>
      <c r="V460" s="34">
        <v>2764.2000000000003</v>
      </c>
      <c r="W460" s="34">
        <v>2685.07</v>
      </c>
      <c r="X460" s="34">
        <v>2341.67</v>
      </c>
      <c r="Y460" s="34">
        <v>2183.39</v>
      </c>
    </row>
    <row r="461" spans="1:25" x14ac:dyDescent="0.25">
      <c r="A461" s="33">
        <v>4</v>
      </c>
      <c r="B461" s="34">
        <v>2084.19</v>
      </c>
      <c r="C461" s="34">
        <v>1972.6999999999998</v>
      </c>
      <c r="D461" s="34">
        <v>1892.55</v>
      </c>
      <c r="E461" s="34">
        <v>1891.62</v>
      </c>
      <c r="F461" s="34">
        <v>1974.1899999999998</v>
      </c>
      <c r="G461" s="34">
        <v>2086.4</v>
      </c>
      <c r="H461" s="34">
        <v>2311.36</v>
      </c>
      <c r="I461" s="34">
        <v>2479.96</v>
      </c>
      <c r="J461" s="34">
        <v>2441.59</v>
      </c>
      <c r="K461" s="34">
        <v>1918.1699999999998</v>
      </c>
      <c r="L461" s="34">
        <v>1625.3</v>
      </c>
      <c r="M461" s="34">
        <v>1542.9799999999998</v>
      </c>
      <c r="N461" s="34">
        <v>1740.85</v>
      </c>
      <c r="O461" s="34">
        <v>1776.8999999999999</v>
      </c>
      <c r="P461" s="34">
        <v>2475.9</v>
      </c>
      <c r="Q461" s="34">
        <v>2464.6</v>
      </c>
      <c r="R461" s="34">
        <v>2433.65</v>
      </c>
      <c r="S461" s="34">
        <v>2428.52</v>
      </c>
      <c r="T461" s="34">
        <v>2452.3200000000002</v>
      </c>
      <c r="U461" s="34">
        <v>2488.48</v>
      </c>
      <c r="V461" s="34">
        <v>2459.31</v>
      </c>
      <c r="W461" s="34">
        <v>2532.1800000000003</v>
      </c>
      <c r="X461" s="34">
        <v>2292.0700000000002</v>
      </c>
      <c r="Y461" s="34">
        <v>2089.79</v>
      </c>
    </row>
    <row r="462" spans="1:25" x14ac:dyDescent="0.25">
      <c r="A462" s="33">
        <v>5</v>
      </c>
      <c r="B462" s="34">
        <v>2042.2299999999998</v>
      </c>
      <c r="C462" s="34">
        <v>1941.33</v>
      </c>
      <c r="D462" s="34">
        <v>1894.8899999999999</v>
      </c>
      <c r="E462" s="34">
        <v>1883.82</v>
      </c>
      <c r="F462" s="34">
        <v>1920.6299999999999</v>
      </c>
      <c r="G462" s="34">
        <v>2078.6</v>
      </c>
      <c r="H462" s="34">
        <v>2299.2199999999998</v>
      </c>
      <c r="I462" s="34">
        <v>2572.69</v>
      </c>
      <c r="J462" s="34">
        <v>2722.77</v>
      </c>
      <c r="K462" s="34">
        <v>2758.2400000000002</v>
      </c>
      <c r="L462" s="34">
        <v>2763.1200000000003</v>
      </c>
      <c r="M462" s="34">
        <v>2791.59</v>
      </c>
      <c r="N462" s="34">
        <v>2765.79</v>
      </c>
      <c r="O462" s="34">
        <v>2777.2400000000002</v>
      </c>
      <c r="P462" s="34">
        <v>2768.09</v>
      </c>
      <c r="Q462" s="34">
        <v>2758.51</v>
      </c>
      <c r="R462" s="34">
        <v>2730.33</v>
      </c>
      <c r="S462" s="34">
        <v>2720.96</v>
      </c>
      <c r="T462" s="34">
        <v>2749.01</v>
      </c>
      <c r="U462" s="34">
        <v>2760.88</v>
      </c>
      <c r="V462" s="34">
        <v>2742</v>
      </c>
      <c r="W462" s="34">
        <v>2632.1400000000003</v>
      </c>
      <c r="X462" s="34">
        <v>2396.67</v>
      </c>
      <c r="Y462" s="34">
        <v>2217.04</v>
      </c>
    </row>
    <row r="463" spans="1:25" x14ac:dyDescent="0.25">
      <c r="A463" s="33">
        <v>6</v>
      </c>
      <c r="B463" s="34">
        <v>2054.0700000000002</v>
      </c>
      <c r="C463" s="34">
        <v>1983.9499999999998</v>
      </c>
      <c r="D463" s="34">
        <v>1945</v>
      </c>
      <c r="E463" s="34">
        <v>1951.5</v>
      </c>
      <c r="F463" s="34">
        <v>1970.04</v>
      </c>
      <c r="G463" s="34">
        <v>2119.52</v>
      </c>
      <c r="H463" s="34">
        <v>2320.65</v>
      </c>
      <c r="I463" s="34">
        <v>2560.5</v>
      </c>
      <c r="J463" s="34">
        <v>2697.11</v>
      </c>
      <c r="K463" s="34">
        <v>2723.04</v>
      </c>
      <c r="L463" s="34">
        <v>2727.7400000000002</v>
      </c>
      <c r="M463" s="34">
        <v>2743.03</v>
      </c>
      <c r="N463" s="34">
        <v>2733.48</v>
      </c>
      <c r="O463" s="34">
        <v>2741.6200000000003</v>
      </c>
      <c r="P463" s="34">
        <v>2739.2200000000003</v>
      </c>
      <c r="Q463" s="34">
        <v>2728.2400000000002</v>
      </c>
      <c r="R463" s="34">
        <v>2714.32</v>
      </c>
      <c r="S463" s="34">
        <v>2705.21</v>
      </c>
      <c r="T463" s="34">
        <v>2718.27</v>
      </c>
      <c r="U463" s="34">
        <v>2726.52</v>
      </c>
      <c r="V463" s="34">
        <v>2708.6</v>
      </c>
      <c r="W463" s="34">
        <v>2604.04</v>
      </c>
      <c r="X463" s="34">
        <v>2372.73</v>
      </c>
      <c r="Y463" s="34">
        <v>2231.79</v>
      </c>
    </row>
    <row r="464" spans="1:25" x14ac:dyDescent="0.25">
      <c r="A464" s="33">
        <v>7</v>
      </c>
      <c r="B464" s="34">
        <v>2191.29</v>
      </c>
      <c r="C464" s="34">
        <v>2056.27</v>
      </c>
      <c r="D464" s="34">
        <v>2031.6</v>
      </c>
      <c r="E464" s="34">
        <v>2032.8</v>
      </c>
      <c r="F464" s="34">
        <v>2122.0300000000002</v>
      </c>
      <c r="G464" s="34">
        <v>2291.7400000000002</v>
      </c>
      <c r="H464" s="34">
        <v>2471.96</v>
      </c>
      <c r="I464" s="34">
        <v>2694.17</v>
      </c>
      <c r="J464" s="34">
        <v>2782.05</v>
      </c>
      <c r="K464" s="34">
        <v>2827.34</v>
      </c>
      <c r="L464" s="34">
        <v>2825.85</v>
      </c>
      <c r="M464" s="34">
        <v>2852.57</v>
      </c>
      <c r="N464" s="34">
        <v>2822.21</v>
      </c>
      <c r="O464" s="34">
        <v>2815.29</v>
      </c>
      <c r="P464" s="34">
        <v>2810.31</v>
      </c>
      <c r="Q464" s="34">
        <v>2810.05</v>
      </c>
      <c r="R464" s="34">
        <v>2786.4300000000003</v>
      </c>
      <c r="S464" s="34">
        <v>2769.33</v>
      </c>
      <c r="T464" s="34">
        <v>2808.69</v>
      </c>
      <c r="U464" s="34">
        <v>2851.6200000000003</v>
      </c>
      <c r="V464" s="34">
        <v>2805</v>
      </c>
      <c r="W464" s="34">
        <v>2761.29</v>
      </c>
      <c r="X464" s="34">
        <v>2567.1400000000003</v>
      </c>
      <c r="Y464" s="34">
        <v>2385.3000000000002</v>
      </c>
    </row>
    <row r="465" spans="1:25" x14ac:dyDescent="0.25">
      <c r="A465" s="33">
        <v>8</v>
      </c>
      <c r="B465" s="34">
        <v>2288.1999999999998</v>
      </c>
      <c r="C465" s="34">
        <v>2226.65</v>
      </c>
      <c r="D465" s="34">
        <v>2236.66</v>
      </c>
      <c r="E465" s="34">
        <v>2186.27</v>
      </c>
      <c r="F465" s="34">
        <v>2242.56</v>
      </c>
      <c r="G465" s="34">
        <v>2270.7199999999998</v>
      </c>
      <c r="H465" s="34">
        <v>2320.8200000000002</v>
      </c>
      <c r="I465" s="34">
        <v>2433.02</v>
      </c>
      <c r="J465" s="34">
        <v>2706.17</v>
      </c>
      <c r="K465" s="34">
        <v>2800.33</v>
      </c>
      <c r="L465" s="34">
        <v>2807.78</v>
      </c>
      <c r="M465" s="34">
        <v>2808.2200000000003</v>
      </c>
      <c r="N465" s="34">
        <v>2800.4700000000003</v>
      </c>
      <c r="O465" s="34">
        <v>2789.25</v>
      </c>
      <c r="P465" s="34">
        <v>2768.06</v>
      </c>
      <c r="Q465" s="34">
        <v>2763.65</v>
      </c>
      <c r="R465" s="34">
        <v>2774</v>
      </c>
      <c r="S465" s="34">
        <v>2787.25</v>
      </c>
      <c r="T465" s="34">
        <v>2813.92</v>
      </c>
      <c r="U465" s="34">
        <v>2811.9500000000003</v>
      </c>
      <c r="V465" s="34">
        <v>2802.79</v>
      </c>
      <c r="W465" s="34">
        <v>2719.75</v>
      </c>
      <c r="X465" s="34">
        <v>2443.52</v>
      </c>
      <c r="Y465" s="34">
        <v>2366.5</v>
      </c>
    </row>
    <row r="466" spans="1:25" x14ac:dyDescent="0.25">
      <c r="A466" s="33">
        <v>9</v>
      </c>
      <c r="B466" s="34">
        <v>2238.9299999999998</v>
      </c>
      <c r="C466" s="34">
        <v>2090.6999999999998</v>
      </c>
      <c r="D466" s="34">
        <v>2047.4299999999998</v>
      </c>
      <c r="E466" s="34">
        <v>2027.35</v>
      </c>
      <c r="F466" s="34">
        <v>2047.85</v>
      </c>
      <c r="G466" s="34">
        <v>2063.91</v>
      </c>
      <c r="H466" s="34">
        <v>2083.92</v>
      </c>
      <c r="I466" s="34">
        <v>2287.79</v>
      </c>
      <c r="J466" s="34">
        <v>2455.85</v>
      </c>
      <c r="K466" s="34">
        <v>2557.9</v>
      </c>
      <c r="L466" s="34">
        <v>2582.13</v>
      </c>
      <c r="M466" s="34">
        <v>2585.4100000000003</v>
      </c>
      <c r="N466" s="34">
        <v>2579.19</v>
      </c>
      <c r="O466" s="34">
        <v>2575.2000000000003</v>
      </c>
      <c r="P466" s="34">
        <v>2541.58</v>
      </c>
      <c r="Q466" s="34">
        <v>2518.4300000000003</v>
      </c>
      <c r="R466" s="34">
        <v>2568.54</v>
      </c>
      <c r="S466" s="34">
        <v>2580.63</v>
      </c>
      <c r="T466" s="34">
        <v>2603.58</v>
      </c>
      <c r="U466" s="34">
        <v>2619.0500000000002</v>
      </c>
      <c r="V466" s="34">
        <v>2624.81</v>
      </c>
      <c r="W466" s="34">
        <v>2585.42</v>
      </c>
      <c r="X466" s="34">
        <v>2407.29</v>
      </c>
      <c r="Y466" s="34">
        <v>2291.19</v>
      </c>
    </row>
    <row r="467" spans="1:25" x14ac:dyDescent="0.25">
      <c r="A467" s="33">
        <v>10</v>
      </c>
      <c r="B467" s="34">
        <v>2214.0500000000002</v>
      </c>
      <c r="C467" s="34">
        <v>2097.06</v>
      </c>
      <c r="D467" s="34">
        <v>2049.25</v>
      </c>
      <c r="E467" s="34">
        <v>2039.2199999999998</v>
      </c>
      <c r="F467" s="34">
        <v>2060.2800000000002</v>
      </c>
      <c r="G467" s="34">
        <v>2202.92</v>
      </c>
      <c r="H467" s="34">
        <v>2352.0100000000002</v>
      </c>
      <c r="I467" s="34">
        <v>2487.9</v>
      </c>
      <c r="J467" s="34">
        <v>2670.7000000000003</v>
      </c>
      <c r="K467" s="34">
        <v>2742.13</v>
      </c>
      <c r="L467" s="34">
        <v>2739.06</v>
      </c>
      <c r="M467" s="34">
        <v>2780.34</v>
      </c>
      <c r="N467" s="34">
        <v>2753.71</v>
      </c>
      <c r="O467" s="34">
        <v>2758.56</v>
      </c>
      <c r="P467" s="34">
        <v>2762.2200000000003</v>
      </c>
      <c r="Q467" s="34">
        <v>2774.3</v>
      </c>
      <c r="R467" s="34">
        <v>2733.71</v>
      </c>
      <c r="S467" s="34">
        <v>2689.7400000000002</v>
      </c>
      <c r="T467" s="34">
        <v>2773.2400000000002</v>
      </c>
      <c r="U467" s="34">
        <v>2807.09</v>
      </c>
      <c r="V467" s="34">
        <v>2763.33</v>
      </c>
      <c r="W467" s="34">
        <v>2608.2400000000002</v>
      </c>
      <c r="X467" s="34">
        <v>2401.12</v>
      </c>
      <c r="Y467" s="34">
        <v>2267.4</v>
      </c>
    </row>
    <row r="468" spans="1:25" x14ac:dyDescent="0.25">
      <c r="A468" s="33">
        <v>11</v>
      </c>
      <c r="B468" s="34">
        <v>2062.9</v>
      </c>
      <c r="C468" s="34">
        <v>1936.6299999999999</v>
      </c>
      <c r="D468" s="34">
        <v>1905.62</v>
      </c>
      <c r="E468" s="34">
        <v>1907.24</v>
      </c>
      <c r="F468" s="34">
        <v>1914.03</v>
      </c>
      <c r="G468" s="34">
        <v>2068.08</v>
      </c>
      <c r="H468" s="34">
        <v>2266.85</v>
      </c>
      <c r="I468" s="34">
        <v>2470.77</v>
      </c>
      <c r="J468" s="34">
        <v>2550.83</v>
      </c>
      <c r="K468" s="34">
        <v>2583.21</v>
      </c>
      <c r="L468" s="34">
        <v>2607.08</v>
      </c>
      <c r="M468" s="34">
        <v>2627.69</v>
      </c>
      <c r="N468" s="34">
        <v>2609.61</v>
      </c>
      <c r="O468" s="34">
        <v>2611.9700000000003</v>
      </c>
      <c r="P468" s="34">
        <v>2564.9500000000003</v>
      </c>
      <c r="Q468" s="34">
        <v>2549.94</v>
      </c>
      <c r="R468" s="34">
        <v>2495.7400000000002</v>
      </c>
      <c r="S468" s="34">
        <v>2511.46</v>
      </c>
      <c r="T468" s="34">
        <v>2581.58</v>
      </c>
      <c r="U468" s="34">
        <v>2625.04</v>
      </c>
      <c r="V468" s="34">
        <v>2583.4</v>
      </c>
      <c r="W468" s="34">
        <v>2426.6999999999998</v>
      </c>
      <c r="X468" s="34">
        <v>2205.88</v>
      </c>
      <c r="Y468" s="34">
        <v>2104.7199999999998</v>
      </c>
    </row>
    <row r="469" spans="1:25" x14ac:dyDescent="0.25">
      <c r="A469" s="33">
        <v>12</v>
      </c>
      <c r="B469" s="34">
        <v>1975.84</v>
      </c>
      <c r="C469" s="34">
        <v>1896.99</v>
      </c>
      <c r="D469" s="34">
        <v>1876.31</v>
      </c>
      <c r="E469" s="34">
        <v>1877.03</v>
      </c>
      <c r="F469" s="34">
        <v>1912.32</v>
      </c>
      <c r="G469" s="34">
        <v>2052.13</v>
      </c>
      <c r="H469" s="34">
        <v>2311.08</v>
      </c>
      <c r="I469" s="34">
        <v>2557.09</v>
      </c>
      <c r="J469" s="34">
        <v>2646.52</v>
      </c>
      <c r="K469" s="34">
        <v>2729.7200000000003</v>
      </c>
      <c r="L469" s="34">
        <v>2720.7400000000002</v>
      </c>
      <c r="M469" s="34">
        <v>2744.63</v>
      </c>
      <c r="N469" s="34">
        <v>2699.15</v>
      </c>
      <c r="O469" s="34">
        <v>2719.92</v>
      </c>
      <c r="P469" s="34">
        <v>2704.15</v>
      </c>
      <c r="Q469" s="34">
        <v>2691.86</v>
      </c>
      <c r="R469" s="34">
        <v>2647.96</v>
      </c>
      <c r="S469" s="34">
        <v>2625.5</v>
      </c>
      <c r="T469" s="34">
        <v>2668.33</v>
      </c>
      <c r="U469" s="34">
        <v>2731.69</v>
      </c>
      <c r="V469" s="34">
        <v>2671.67</v>
      </c>
      <c r="W469" s="34">
        <v>2557.98</v>
      </c>
      <c r="X469" s="34">
        <v>2369.1</v>
      </c>
      <c r="Y469" s="34">
        <v>2135.5700000000002</v>
      </c>
    </row>
    <row r="470" spans="1:25" x14ac:dyDescent="0.25">
      <c r="A470" s="33">
        <v>13</v>
      </c>
      <c r="B470" s="34">
        <v>1950.37</v>
      </c>
      <c r="C470" s="34">
        <v>1898.04</v>
      </c>
      <c r="D470" s="34">
        <v>1855.1799999999998</v>
      </c>
      <c r="E470" s="34">
        <v>1856.7099999999998</v>
      </c>
      <c r="F470" s="34">
        <v>1917.52</v>
      </c>
      <c r="G470" s="34">
        <v>2069.65</v>
      </c>
      <c r="H470" s="34">
        <v>2298.12</v>
      </c>
      <c r="I470" s="34">
        <v>2537.21</v>
      </c>
      <c r="J470" s="34">
        <v>2621.8700000000003</v>
      </c>
      <c r="K470" s="34">
        <v>2664.15</v>
      </c>
      <c r="L470" s="34">
        <v>2663.33</v>
      </c>
      <c r="M470" s="34">
        <v>2671.01</v>
      </c>
      <c r="N470" s="34">
        <v>2659.25</v>
      </c>
      <c r="O470" s="34">
        <v>2664.1600000000003</v>
      </c>
      <c r="P470" s="34">
        <v>2659.84</v>
      </c>
      <c r="Q470" s="34">
        <v>2649.29</v>
      </c>
      <c r="R470" s="34">
        <v>2618.4700000000003</v>
      </c>
      <c r="S470" s="34">
        <v>2600.85</v>
      </c>
      <c r="T470" s="34">
        <v>2636.11</v>
      </c>
      <c r="U470" s="34">
        <v>2672.6200000000003</v>
      </c>
      <c r="V470" s="34">
        <v>2639.06</v>
      </c>
      <c r="W470" s="34">
        <v>2570.6600000000003</v>
      </c>
      <c r="X470" s="34">
        <v>2382.6799999999998</v>
      </c>
      <c r="Y470" s="34">
        <v>2118</v>
      </c>
    </row>
    <row r="471" spans="1:25" x14ac:dyDescent="0.25">
      <c r="A471" s="33">
        <v>14</v>
      </c>
      <c r="B471" s="34">
        <v>1985.83</v>
      </c>
      <c r="C471" s="34">
        <v>1935.9099999999999</v>
      </c>
      <c r="D471" s="34">
        <v>1907.53</v>
      </c>
      <c r="E471" s="34">
        <v>1912.32</v>
      </c>
      <c r="F471" s="34">
        <v>1956.33</v>
      </c>
      <c r="G471" s="34">
        <v>2046.62</v>
      </c>
      <c r="H471" s="34">
        <v>2278.25</v>
      </c>
      <c r="I471" s="34">
        <v>2495.67</v>
      </c>
      <c r="J471" s="34">
        <v>2645.1800000000003</v>
      </c>
      <c r="K471" s="34">
        <v>2716.26</v>
      </c>
      <c r="L471" s="34">
        <v>2726.9100000000003</v>
      </c>
      <c r="M471" s="34">
        <v>2774.71</v>
      </c>
      <c r="N471" s="34">
        <v>2740.84</v>
      </c>
      <c r="O471" s="34">
        <v>2746.4700000000003</v>
      </c>
      <c r="P471" s="34">
        <v>2733.4100000000003</v>
      </c>
      <c r="Q471" s="34">
        <v>2718.83</v>
      </c>
      <c r="R471" s="34">
        <v>2716.85</v>
      </c>
      <c r="S471" s="34">
        <v>2681.76</v>
      </c>
      <c r="T471" s="34">
        <v>2718.06</v>
      </c>
      <c r="U471" s="34">
        <v>2738.6800000000003</v>
      </c>
      <c r="V471" s="34">
        <v>2736.3700000000003</v>
      </c>
      <c r="W471" s="34">
        <v>2669.57</v>
      </c>
      <c r="X471" s="34">
        <v>2450.3000000000002</v>
      </c>
      <c r="Y471" s="34">
        <v>2332.4900000000002</v>
      </c>
    </row>
    <row r="472" spans="1:25" x14ac:dyDescent="0.25">
      <c r="A472" s="33">
        <v>15</v>
      </c>
      <c r="B472" s="34">
        <v>2134.5</v>
      </c>
      <c r="C472" s="34">
        <v>2024.54</v>
      </c>
      <c r="D472" s="34">
        <v>1977.4499999999998</v>
      </c>
      <c r="E472" s="34">
        <v>1980.25</v>
      </c>
      <c r="F472" s="34">
        <v>1969.7099999999998</v>
      </c>
      <c r="G472" s="34">
        <v>2011.07</v>
      </c>
      <c r="H472" s="34">
        <v>2053.9299999999998</v>
      </c>
      <c r="I472" s="34">
        <v>2169.12</v>
      </c>
      <c r="J472" s="34">
        <v>2526.6200000000003</v>
      </c>
      <c r="K472" s="34">
        <v>2627.27</v>
      </c>
      <c r="L472" s="34">
        <v>2705.88</v>
      </c>
      <c r="M472" s="34">
        <v>2676.8</v>
      </c>
      <c r="N472" s="34">
        <v>2639.96</v>
      </c>
      <c r="O472" s="34">
        <v>2622.73</v>
      </c>
      <c r="P472" s="34">
        <v>2486.3700000000003</v>
      </c>
      <c r="Q472" s="34">
        <v>2430.1</v>
      </c>
      <c r="R472" s="34">
        <v>2457.2200000000003</v>
      </c>
      <c r="S472" s="34">
        <v>2477.1600000000003</v>
      </c>
      <c r="T472" s="34">
        <v>2581.54</v>
      </c>
      <c r="U472" s="34">
        <v>2615.61</v>
      </c>
      <c r="V472" s="34">
        <v>2579.06</v>
      </c>
      <c r="W472" s="34">
        <v>2465.65</v>
      </c>
      <c r="X472" s="34">
        <v>2176</v>
      </c>
      <c r="Y472" s="34">
        <v>2065.3200000000002</v>
      </c>
    </row>
    <row r="473" spans="1:25" x14ac:dyDescent="0.25">
      <c r="A473" s="33">
        <v>16</v>
      </c>
      <c r="B473" s="34">
        <v>2036.07</v>
      </c>
      <c r="C473" s="34">
        <v>1939.5</v>
      </c>
      <c r="D473" s="34">
        <v>1879.04</v>
      </c>
      <c r="E473" s="34">
        <v>1865.3</v>
      </c>
      <c r="F473" s="34">
        <v>1877.84</v>
      </c>
      <c r="G473" s="34">
        <v>1953.77</v>
      </c>
      <c r="H473" s="34">
        <v>1952.74</v>
      </c>
      <c r="I473" s="34">
        <v>1977.04</v>
      </c>
      <c r="J473" s="34">
        <v>2197.35</v>
      </c>
      <c r="K473" s="34">
        <v>2416.67</v>
      </c>
      <c r="L473" s="34">
        <v>2446.4</v>
      </c>
      <c r="M473" s="34">
        <v>2448.02</v>
      </c>
      <c r="N473" s="34">
        <v>2419.4699999999998</v>
      </c>
      <c r="O473" s="34">
        <v>2409.98</v>
      </c>
      <c r="P473" s="34">
        <v>2362.3200000000002</v>
      </c>
      <c r="Q473" s="34">
        <v>2285.06</v>
      </c>
      <c r="R473" s="34">
        <v>2382.3000000000002</v>
      </c>
      <c r="S473" s="34">
        <v>2441.5700000000002</v>
      </c>
      <c r="T473" s="34">
        <v>2474.13</v>
      </c>
      <c r="U473" s="34">
        <v>2712.21</v>
      </c>
      <c r="V473" s="34">
        <v>2574.0300000000002</v>
      </c>
      <c r="W473" s="34">
        <v>2463.6200000000003</v>
      </c>
      <c r="X473" s="34">
        <v>2160.14</v>
      </c>
      <c r="Y473" s="34">
        <v>2051.48</v>
      </c>
    </row>
    <row r="474" spans="1:25" x14ac:dyDescent="0.25">
      <c r="A474" s="33">
        <v>17</v>
      </c>
      <c r="B474" s="34">
        <v>1968.34</v>
      </c>
      <c r="C474" s="34">
        <v>1895.8899999999999</v>
      </c>
      <c r="D474" s="34">
        <v>1849.1299999999999</v>
      </c>
      <c r="E474" s="34">
        <v>1845.1699999999998</v>
      </c>
      <c r="F474" s="34">
        <v>1879.4699999999998</v>
      </c>
      <c r="G474" s="34">
        <v>2008.1999999999998</v>
      </c>
      <c r="H474" s="34">
        <v>2080.64</v>
      </c>
      <c r="I474" s="34">
        <v>2380.73</v>
      </c>
      <c r="J474" s="34">
        <v>2554.73</v>
      </c>
      <c r="K474" s="34">
        <v>2740.35</v>
      </c>
      <c r="L474" s="34">
        <v>2828.65</v>
      </c>
      <c r="M474" s="34">
        <v>2706.6600000000003</v>
      </c>
      <c r="N474" s="34">
        <v>2679.52</v>
      </c>
      <c r="O474" s="34">
        <v>2686.71</v>
      </c>
      <c r="P474" s="34">
        <v>2685.1600000000003</v>
      </c>
      <c r="Q474" s="34">
        <v>2676.77</v>
      </c>
      <c r="R474" s="34">
        <v>2671.13</v>
      </c>
      <c r="S474" s="34">
        <v>2567.84</v>
      </c>
      <c r="T474" s="34">
        <v>2674.92</v>
      </c>
      <c r="U474" s="34">
        <v>2783.4100000000003</v>
      </c>
      <c r="V474" s="34">
        <v>2616.4900000000002</v>
      </c>
      <c r="W474" s="34">
        <v>2477.5700000000002</v>
      </c>
      <c r="X474" s="34">
        <v>2158.1</v>
      </c>
      <c r="Y474" s="34">
        <v>2074.54</v>
      </c>
    </row>
    <row r="475" spans="1:25" x14ac:dyDescent="0.25">
      <c r="A475" s="33">
        <v>18</v>
      </c>
      <c r="B475" s="34">
        <v>1922</v>
      </c>
      <c r="C475" s="34">
        <v>1856.5</v>
      </c>
      <c r="D475" s="34">
        <v>1814.35</v>
      </c>
      <c r="E475" s="34">
        <v>1817.1499999999999</v>
      </c>
      <c r="F475" s="34">
        <v>1839.5</v>
      </c>
      <c r="G475" s="34">
        <v>2009.6799999999998</v>
      </c>
      <c r="H475" s="34">
        <v>2046.86</v>
      </c>
      <c r="I475" s="34">
        <v>2175.3200000000002</v>
      </c>
      <c r="J475" s="34">
        <v>2459.2400000000002</v>
      </c>
      <c r="K475" s="34">
        <v>2495.23</v>
      </c>
      <c r="L475" s="34">
        <v>2502.79</v>
      </c>
      <c r="M475" s="34">
        <v>2539.34</v>
      </c>
      <c r="N475" s="34">
        <v>2492.27</v>
      </c>
      <c r="O475" s="34">
        <v>2506.31</v>
      </c>
      <c r="P475" s="34">
        <v>2492.67</v>
      </c>
      <c r="Q475" s="34">
        <v>2483.33</v>
      </c>
      <c r="R475" s="34">
        <v>2476.88</v>
      </c>
      <c r="S475" s="34">
        <v>2440.2200000000003</v>
      </c>
      <c r="T475" s="34">
        <v>2478.1200000000003</v>
      </c>
      <c r="U475" s="34">
        <v>2490.92</v>
      </c>
      <c r="V475" s="34">
        <v>2490.35</v>
      </c>
      <c r="W475" s="34">
        <v>2303.7800000000002</v>
      </c>
      <c r="X475" s="34">
        <v>2100.0300000000002</v>
      </c>
      <c r="Y475" s="34">
        <v>2006.6899999999998</v>
      </c>
    </row>
    <row r="476" spans="1:25" x14ac:dyDescent="0.25">
      <c r="A476" s="33">
        <v>19</v>
      </c>
      <c r="B476" s="34">
        <v>1914.7299999999998</v>
      </c>
      <c r="C476" s="34">
        <v>1805.2099999999998</v>
      </c>
      <c r="D476" s="34">
        <v>1766.8</v>
      </c>
      <c r="E476" s="34">
        <v>1785.26</v>
      </c>
      <c r="F476" s="34">
        <v>1842.4799999999998</v>
      </c>
      <c r="G476" s="34">
        <v>1974.6999999999998</v>
      </c>
      <c r="H476" s="34">
        <v>2078.5</v>
      </c>
      <c r="I476" s="34">
        <v>2293.6</v>
      </c>
      <c r="J476" s="34">
        <v>2521.52</v>
      </c>
      <c r="K476" s="34">
        <v>2583.06</v>
      </c>
      <c r="L476" s="34">
        <v>2587.61</v>
      </c>
      <c r="M476" s="34">
        <v>2664.54</v>
      </c>
      <c r="N476" s="34">
        <v>2589.7800000000002</v>
      </c>
      <c r="O476" s="34">
        <v>2598.5300000000002</v>
      </c>
      <c r="P476" s="34">
        <v>2588.8000000000002</v>
      </c>
      <c r="Q476" s="34">
        <v>2576.23</v>
      </c>
      <c r="R476" s="34">
        <v>2568.44</v>
      </c>
      <c r="S476" s="34">
        <v>2519.7000000000003</v>
      </c>
      <c r="T476" s="34">
        <v>2540.09</v>
      </c>
      <c r="U476" s="34">
        <v>2568.56</v>
      </c>
      <c r="V476" s="34">
        <v>2560.46</v>
      </c>
      <c r="W476" s="34">
        <v>2453.31</v>
      </c>
      <c r="X476" s="34">
        <v>2158.1999999999998</v>
      </c>
      <c r="Y476" s="34">
        <v>2049.67</v>
      </c>
    </row>
    <row r="477" spans="1:25" x14ac:dyDescent="0.25">
      <c r="A477" s="33">
        <v>20</v>
      </c>
      <c r="B477" s="34">
        <v>1981.05</v>
      </c>
      <c r="C477" s="34">
        <v>1845.82</v>
      </c>
      <c r="D477" s="34">
        <v>1842.7199999999998</v>
      </c>
      <c r="E477" s="34">
        <v>1850.74</v>
      </c>
      <c r="F477" s="34">
        <v>1897.08</v>
      </c>
      <c r="G477" s="34">
        <v>2039.26</v>
      </c>
      <c r="H477" s="34">
        <v>2136.98</v>
      </c>
      <c r="I477" s="34">
        <v>2482.7400000000002</v>
      </c>
      <c r="J477" s="34">
        <v>2571.13</v>
      </c>
      <c r="K477" s="34">
        <v>2632.31</v>
      </c>
      <c r="L477" s="34">
        <v>2631.19</v>
      </c>
      <c r="M477" s="34">
        <v>2657.54</v>
      </c>
      <c r="N477" s="34">
        <v>2613.1400000000003</v>
      </c>
      <c r="O477" s="34">
        <v>2612.3200000000002</v>
      </c>
      <c r="P477" s="34">
        <v>2610.48</v>
      </c>
      <c r="Q477" s="34">
        <v>2591.88</v>
      </c>
      <c r="R477" s="34">
        <v>2588.1</v>
      </c>
      <c r="S477" s="34">
        <v>2542.02</v>
      </c>
      <c r="T477" s="34">
        <v>2568.7200000000003</v>
      </c>
      <c r="U477" s="34">
        <v>2599.06</v>
      </c>
      <c r="V477" s="34">
        <v>2596.21</v>
      </c>
      <c r="W477" s="34">
        <v>2507.92</v>
      </c>
      <c r="X477" s="34">
        <v>2166.6</v>
      </c>
      <c r="Y477" s="34">
        <v>2054.08</v>
      </c>
    </row>
    <row r="478" spans="1:25" x14ac:dyDescent="0.25">
      <c r="A478" s="33">
        <v>21</v>
      </c>
      <c r="B478" s="34">
        <v>1994.1499999999999</v>
      </c>
      <c r="C478" s="34">
        <v>1855.99</v>
      </c>
      <c r="D478" s="34">
        <v>1804.3</v>
      </c>
      <c r="E478" s="34">
        <v>1819.9099999999999</v>
      </c>
      <c r="F478" s="34">
        <v>1901.83</v>
      </c>
      <c r="G478" s="34">
        <v>2026.07</v>
      </c>
      <c r="H478" s="34">
        <v>2141.77</v>
      </c>
      <c r="I478" s="34">
        <v>2468.21</v>
      </c>
      <c r="J478" s="34">
        <v>2587.06</v>
      </c>
      <c r="K478" s="34">
        <v>2649.6800000000003</v>
      </c>
      <c r="L478" s="34">
        <v>2647.19</v>
      </c>
      <c r="M478" s="34">
        <v>2700.7000000000003</v>
      </c>
      <c r="N478" s="34">
        <v>2633.55</v>
      </c>
      <c r="O478" s="34">
        <v>2633.77</v>
      </c>
      <c r="P478" s="34">
        <v>2625.31</v>
      </c>
      <c r="Q478" s="34">
        <v>2607.5</v>
      </c>
      <c r="R478" s="34">
        <v>2592.8000000000002</v>
      </c>
      <c r="S478" s="34">
        <v>2550.88</v>
      </c>
      <c r="T478" s="34">
        <v>2580.25</v>
      </c>
      <c r="U478" s="34">
        <v>2607.83</v>
      </c>
      <c r="V478" s="34">
        <v>2616.46</v>
      </c>
      <c r="W478" s="34">
        <v>2520.1200000000003</v>
      </c>
      <c r="X478" s="34">
        <v>2322.61</v>
      </c>
      <c r="Y478" s="34">
        <v>2125.79</v>
      </c>
    </row>
    <row r="479" spans="1:25" x14ac:dyDescent="0.25">
      <c r="A479" s="33">
        <v>22</v>
      </c>
      <c r="B479" s="34">
        <v>2073.16</v>
      </c>
      <c r="C479" s="34">
        <v>1999.2299999999998</v>
      </c>
      <c r="D479" s="34">
        <v>1929.85</v>
      </c>
      <c r="E479" s="34">
        <v>1908.04</v>
      </c>
      <c r="F479" s="34">
        <v>1942.8</v>
      </c>
      <c r="G479" s="34">
        <v>1972.3899999999999</v>
      </c>
      <c r="H479" s="34">
        <v>1966.35</v>
      </c>
      <c r="I479" s="34">
        <v>2127.9</v>
      </c>
      <c r="J479" s="34">
        <v>2544.8700000000003</v>
      </c>
      <c r="K479" s="34">
        <v>2920.59</v>
      </c>
      <c r="L479" s="34">
        <v>2941.86</v>
      </c>
      <c r="M479" s="34">
        <v>2940.4700000000003</v>
      </c>
      <c r="N479" s="34">
        <v>2918.35</v>
      </c>
      <c r="O479" s="34">
        <v>2919.77</v>
      </c>
      <c r="P479" s="34">
        <v>2721.27</v>
      </c>
      <c r="Q479" s="34">
        <v>2592.5700000000002</v>
      </c>
      <c r="R479" s="34">
        <v>2595.4500000000003</v>
      </c>
      <c r="S479" s="34">
        <v>2600.1800000000003</v>
      </c>
      <c r="T479" s="34">
        <v>2948.25</v>
      </c>
      <c r="U479" s="34">
        <v>2692.8900000000003</v>
      </c>
      <c r="V479" s="34">
        <v>2711.27</v>
      </c>
      <c r="W479" s="34">
        <v>2563.3000000000002</v>
      </c>
      <c r="X479" s="34">
        <v>2367.8200000000002</v>
      </c>
      <c r="Y479" s="34">
        <v>2175.85</v>
      </c>
    </row>
    <row r="480" spans="1:25" x14ac:dyDescent="0.25">
      <c r="A480" s="33">
        <v>23</v>
      </c>
      <c r="B480" s="34">
        <v>2073.7600000000002</v>
      </c>
      <c r="C480" s="34">
        <v>1957.4599999999998</v>
      </c>
      <c r="D480" s="34">
        <v>1882.1</v>
      </c>
      <c r="E480" s="34">
        <v>1880.9699999999998</v>
      </c>
      <c r="F480" s="34">
        <v>1900.4699999999998</v>
      </c>
      <c r="G480" s="34">
        <v>1940.62</v>
      </c>
      <c r="H480" s="34">
        <v>1919.6999999999998</v>
      </c>
      <c r="I480" s="34">
        <v>2067.15</v>
      </c>
      <c r="J480" s="34">
        <v>2343.85</v>
      </c>
      <c r="K480" s="34">
        <v>2476.4</v>
      </c>
      <c r="L480" s="34">
        <v>2488.8200000000002</v>
      </c>
      <c r="M480" s="34">
        <v>2491.52</v>
      </c>
      <c r="N480" s="34">
        <v>2488.59</v>
      </c>
      <c r="O480" s="34">
        <v>2486.8200000000002</v>
      </c>
      <c r="P480" s="34">
        <v>2478.3000000000002</v>
      </c>
      <c r="Q480" s="34">
        <v>2460.0700000000002</v>
      </c>
      <c r="R480" s="34">
        <v>2475.0500000000002</v>
      </c>
      <c r="S480" s="34">
        <v>2485.58</v>
      </c>
      <c r="T480" s="34">
        <v>2524.1600000000003</v>
      </c>
      <c r="U480" s="34">
        <v>2554.6</v>
      </c>
      <c r="V480" s="34">
        <v>2578.5700000000002</v>
      </c>
      <c r="W480" s="34">
        <v>2471.3000000000002</v>
      </c>
      <c r="X480" s="34">
        <v>2180.7400000000002</v>
      </c>
      <c r="Y480" s="34">
        <v>2092.5300000000002</v>
      </c>
    </row>
    <row r="481" spans="1:25" x14ac:dyDescent="0.25">
      <c r="A481" s="33">
        <v>24</v>
      </c>
      <c r="B481" s="34">
        <v>2606.9300000000003</v>
      </c>
      <c r="C481" s="34">
        <v>1858.8</v>
      </c>
      <c r="D481" s="34">
        <v>1833</v>
      </c>
      <c r="E481" s="34">
        <v>1864.82</v>
      </c>
      <c r="F481" s="34">
        <v>1922.34</v>
      </c>
      <c r="G481" s="34">
        <v>2097.1999999999998</v>
      </c>
      <c r="H481" s="34">
        <v>2149.9</v>
      </c>
      <c r="I481" s="34">
        <v>2473.0500000000002</v>
      </c>
      <c r="J481" s="34">
        <v>2629.29</v>
      </c>
      <c r="K481" s="34">
        <v>2952.4100000000003</v>
      </c>
      <c r="L481" s="34">
        <v>3457.01</v>
      </c>
      <c r="M481" s="34">
        <v>4091.7400000000002</v>
      </c>
      <c r="N481" s="34">
        <v>3454.6400000000003</v>
      </c>
      <c r="O481" s="34">
        <v>3455.17</v>
      </c>
      <c r="P481" s="34">
        <v>2952.54</v>
      </c>
      <c r="Q481" s="34">
        <v>2923.3</v>
      </c>
      <c r="R481" s="34">
        <v>2643.9100000000003</v>
      </c>
      <c r="S481" s="34">
        <v>2549.1600000000003</v>
      </c>
      <c r="T481" s="34">
        <v>2598.0700000000002</v>
      </c>
      <c r="U481" s="34">
        <v>2923.1600000000003</v>
      </c>
      <c r="V481" s="34">
        <v>2683.08</v>
      </c>
      <c r="W481" s="34">
        <v>2496.6800000000003</v>
      </c>
      <c r="X481" s="34">
        <v>2201.23</v>
      </c>
      <c r="Y481" s="34">
        <v>2104.5100000000002</v>
      </c>
    </row>
    <row r="482" spans="1:25" x14ac:dyDescent="0.25">
      <c r="A482" s="33">
        <v>25</v>
      </c>
      <c r="B482" s="34">
        <v>1935.6999999999998</v>
      </c>
      <c r="C482" s="34">
        <v>1793.3999999999999</v>
      </c>
      <c r="D482" s="34">
        <v>1786.76</v>
      </c>
      <c r="E482" s="34">
        <v>1792.9499999999998</v>
      </c>
      <c r="F482" s="34">
        <v>1865.29</v>
      </c>
      <c r="G482" s="34">
        <v>2031.55</v>
      </c>
      <c r="H482" s="34">
        <v>2127</v>
      </c>
      <c r="I482" s="34">
        <v>2466.96</v>
      </c>
      <c r="J482" s="34">
        <v>2676.2400000000002</v>
      </c>
      <c r="K482" s="34">
        <v>2725.1400000000003</v>
      </c>
      <c r="L482" s="34">
        <v>2731.9900000000002</v>
      </c>
      <c r="M482" s="34">
        <v>2755.4100000000003</v>
      </c>
      <c r="N482" s="34">
        <v>2733.9300000000003</v>
      </c>
      <c r="O482" s="34">
        <v>2744.17</v>
      </c>
      <c r="P482" s="34">
        <v>2744.92</v>
      </c>
      <c r="Q482" s="34">
        <v>2722.88</v>
      </c>
      <c r="R482" s="34">
        <v>2721.6600000000003</v>
      </c>
      <c r="S482" s="34">
        <v>2664.75</v>
      </c>
      <c r="T482" s="34">
        <v>2695.57</v>
      </c>
      <c r="U482" s="34">
        <v>2728.83</v>
      </c>
      <c r="V482" s="34">
        <v>2723.42</v>
      </c>
      <c r="W482" s="34">
        <v>2578.1400000000003</v>
      </c>
      <c r="X482" s="34">
        <v>2186.19</v>
      </c>
      <c r="Y482" s="34">
        <v>2100.25</v>
      </c>
    </row>
    <row r="483" spans="1:25" x14ac:dyDescent="0.25">
      <c r="A483" s="33">
        <v>26</v>
      </c>
      <c r="B483" s="34">
        <v>2034.5</v>
      </c>
      <c r="C483" s="34">
        <v>1885.26</v>
      </c>
      <c r="D483" s="34">
        <v>1829.4799999999998</v>
      </c>
      <c r="E483" s="34">
        <v>1855.53</v>
      </c>
      <c r="F483" s="34">
        <v>1965.99</v>
      </c>
      <c r="G483" s="34">
        <v>2059.88</v>
      </c>
      <c r="H483" s="34">
        <v>2180.14</v>
      </c>
      <c r="I483" s="34">
        <v>2518.5100000000002</v>
      </c>
      <c r="J483" s="34">
        <v>2731.4700000000003</v>
      </c>
      <c r="K483" s="34">
        <v>2787.2000000000003</v>
      </c>
      <c r="L483" s="34">
        <v>2801.65</v>
      </c>
      <c r="M483" s="34">
        <v>2836.2400000000002</v>
      </c>
      <c r="N483" s="34">
        <v>2808.7200000000003</v>
      </c>
      <c r="O483" s="34">
        <v>2812.9100000000003</v>
      </c>
      <c r="P483" s="34">
        <v>2795.67</v>
      </c>
      <c r="Q483" s="34">
        <v>2785.53</v>
      </c>
      <c r="R483" s="34">
        <v>2782.46</v>
      </c>
      <c r="S483" s="34">
        <v>2724.69</v>
      </c>
      <c r="T483" s="34">
        <v>2743.77</v>
      </c>
      <c r="U483" s="34">
        <v>2766.5</v>
      </c>
      <c r="V483" s="34">
        <v>2766.83</v>
      </c>
      <c r="W483" s="34">
        <v>2642.17</v>
      </c>
      <c r="X483" s="34">
        <v>2385.08</v>
      </c>
      <c r="Y483" s="34">
        <v>2148.81</v>
      </c>
    </row>
    <row r="484" spans="1:25" x14ac:dyDescent="0.25">
      <c r="A484" s="33">
        <v>27</v>
      </c>
      <c r="B484" s="34">
        <v>2058.2600000000002</v>
      </c>
      <c r="C484" s="34">
        <v>1994.49</v>
      </c>
      <c r="D484" s="34">
        <v>1901.7099999999998</v>
      </c>
      <c r="E484" s="34">
        <v>1920.35</v>
      </c>
      <c r="F484" s="34">
        <v>1995.3</v>
      </c>
      <c r="G484" s="34">
        <v>2084.63</v>
      </c>
      <c r="H484" s="34">
        <v>2176.4299999999998</v>
      </c>
      <c r="I484" s="34">
        <v>2509.9300000000003</v>
      </c>
      <c r="J484" s="34">
        <v>2733.01</v>
      </c>
      <c r="K484" s="34">
        <v>2788.06</v>
      </c>
      <c r="L484" s="34">
        <v>2797.88</v>
      </c>
      <c r="M484" s="34">
        <v>2828.65</v>
      </c>
      <c r="N484" s="34">
        <v>2798.28</v>
      </c>
      <c r="O484" s="34">
        <v>2818.32</v>
      </c>
      <c r="P484" s="34">
        <v>2803.69</v>
      </c>
      <c r="Q484" s="34">
        <v>2787.9100000000003</v>
      </c>
      <c r="R484" s="34">
        <v>2778.4</v>
      </c>
      <c r="S484" s="34">
        <v>2734.28</v>
      </c>
      <c r="T484" s="34">
        <v>2758.36</v>
      </c>
      <c r="U484" s="34">
        <v>2778.02</v>
      </c>
      <c r="V484" s="34">
        <v>2769.54</v>
      </c>
      <c r="W484" s="34">
        <v>2654.75</v>
      </c>
      <c r="X484" s="34">
        <v>2437.2800000000002</v>
      </c>
      <c r="Y484" s="34">
        <v>2179.5100000000002</v>
      </c>
    </row>
    <row r="485" spans="1:25" x14ac:dyDescent="0.25">
      <c r="A485" s="33">
        <v>28</v>
      </c>
      <c r="B485" s="34">
        <v>2062.21</v>
      </c>
      <c r="C485" s="34">
        <v>2003.4599999999998</v>
      </c>
      <c r="D485" s="34">
        <v>1916.1</v>
      </c>
      <c r="E485" s="34">
        <v>1851.79</v>
      </c>
      <c r="F485" s="34">
        <v>1870.6799999999998</v>
      </c>
      <c r="G485" s="34">
        <v>2067.6999999999998</v>
      </c>
      <c r="H485" s="34">
        <v>2115.86</v>
      </c>
      <c r="I485" s="34">
        <v>2471.7600000000002</v>
      </c>
      <c r="J485" s="34">
        <v>2655.8</v>
      </c>
      <c r="K485" s="34">
        <v>2708.23</v>
      </c>
      <c r="L485" s="34">
        <v>2726.63</v>
      </c>
      <c r="M485" s="34">
        <v>2755.1400000000003</v>
      </c>
      <c r="N485" s="34">
        <v>2734.78</v>
      </c>
      <c r="O485" s="34">
        <v>2744.86</v>
      </c>
      <c r="P485" s="34">
        <v>2737.1200000000003</v>
      </c>
      <c r="Q485" s="34">
        <v>2713.61</v>
      </c>
      <c r="R485" s="34">
        <v>2709.52</v>
      </c>
      <c r="S485" s="34">
        <v>2645.1600000000003</v>
      </c>
      <c r="T485" s="34">
        <v>2656.61</v>
      </c>
      <c r="U485" s="34">
        <v>2673.21</v>
      </c>
      <c r="V485" s="34">
        <v>2689.31</v>
      </c>
      <c r="W485" s="34">
        <v>2579.61</v>
      </c>
      <c r="X485" s="34">
        <v>2373.14</v>
      </c>
      <c r="Y485" s="34">
        <v>2139.4</v>
      </c>
    </row>
    <row r="486" spans="1:25" outlineLevel="1" x14ac:dyDescent="0.25">
      <c r="A486" s="33">
        <v>29</v>
      </c>
      <c r="B486" s="34">
        <v>2048.37</v>
      </c>
      <c r="C486" s="34">
        <v>1892.6799999999998</v>
      </c>
      <c r="D486" s="34">
        <v>1818.2099999999998</v>
      </c>
      <c r="E486" s="34">
        <v>1817.4299999999998</v>
      </c>
      <c r="F486" s="34">
        <v>1878.03</v>
      </c>
      <c r="G486" s="34">
        <v>1916.11</v>
      </c>
      <c r="H486" s="34">
        <v>1922.9199999999998</v>
      </c>
      <c r="I486" s="34">
        <v>2076.7400000000002</v>
      </c>
      <c r="J486" s="34">
        <v>2371.1999999999998</v>
      </c>
      <c r="K486" s="34">
        <v>2462.0100000000002</v>
      </c>
      <c r="L486" s="34">
        <v>2500.4500000000003</v>
      </c>
      <c r="M486" s="34">
        <v>2500.6</v>
      </c>
      <c r="N486" s="34">
        <v>2476.5300000000002</v>
      </c>
      <c r="O486" s="34">
        <v>2474.1200000000003</v>
      </c>
      <c r="P486" s="34">
        <v>2446.77</v>
      </c>
      <c r="Q486" s="34">
        <v>2412.1999999999998</v>
      </c>
      <c r="R486" s="34">
        <v>2399.6799999999998</v>
      </c>
      <c r="S486" s="34">
        <v>2414.79</v>
      </c>
      <c r="T486" s="34">
        <v>2444.69</v>
      </c>
      <c r="U486" s="34">
        <v>2467.36</v>
      </c>
      <c r="V486" s="34">
        <v>2516.8200000000002</v>
      </c>
      <c r="W486" s="34">
        <v>2454.71</v>
      </c>
      <c r="X486" s="34">
        <v>2192.92</v>
      </c>
      <c r="Y486" s="34">
        <v>2065.6799999999998</v>
      </c>
    </row>
    <row r="487" spans="1:25" outlineLevel="2" x14ac:dyDescent="0.25">
      <c r="A487" s="33">
        <v>30</v>
      </c>
      <c r="B487" s="34">
        <v>1982.05</v>
      </c>
      <c r="C487" s="34">
        <v>1820.54</v>
      </c>
      <c r="D487" s="34">
        <v>1813.34</v>
      </c>
      <c r="E487" s="34">
        <v>1804.6399999999999</v>
      </c>
      <c r="F487" s="34">
        <v>1825.6799999999998</v>
      </c>
      <c r="G487" s="34">
        <v>1910.79</v>
      </c>
      <c r="H487" s="34">
        <v>1860.08</v>
      </c>
      <c r="I487" s="34">
        <v>2023.7299999999998</v>
      </c>
      <c r="J487" s="34">
        <v>2362.09</v>
      </c>
      <c r="K487" s="34">
        <v>2450.2400000000002</v>
      </c>
      <c r="L487" s="34">
        <v>2473.77</v>
      </c>
      <c r="M487" s="34">
        <v>2476.71</v>
      </c>
      <c r="N487" s="34">
        <v>2472.8200000000002</v>
      </c>
      <c r="O487" s="34">
        <v>2469.67</v>
      </c>
      <c r="P487" s="34">
        <v>2466.4500000000003</v>
      </c>
      <c r="Q487" s="34">
        <v>2452.75</v>
      </c>
      <c r="R487" s="34">
        <v>2444.94</v>
      </c>
      <c r="S487" s="34">
        <v>2453.59</v>
      </c>
      <c r="T487" s="34">
        <v>2476.7600000000002</v>
      </c>
      <c r="U487" s="34">
        <v>2504.5</v>
      </c>
      <c r="V487" s="34">
        <v>2503.9500000000003</v>
      </c>
      <c r="W487" s="34">
        <v>2473.92</v>
      </c>
      <c r="X487" s="34">
        <v>2290.64</v>
      </c>
      <c r="Y487" s="34">
        <v>2045.77</v>
      </c>
    </row>
    <row r="488" spans="1:25" outlineLevel="3" x14ac:dyDescent="0.25">
      <c r="A488" s="33">
        <v>31</v>
      </c>
      <c r="B488" s="34">
        <v>2033.1799999999998</v>
      </c>
      <c r="C488" s="34">
        <v>1917.29</v>
      </c>
      <c r="D488" s="34">
        <v>1787.9499999999998</v>
      </c>
      <c r="E488" s="34">
        <v>1796.32</v>
      </c>
      <c r="F488" s="34">
        <v>1854.3799999999999</v>
      </c>
      <c r="G488" s="34">
        <v>2044.87</v>
      </c>
      <c r="H488" s="34">
        <v>2079.25</v>
      </c>
      <c r="I488" s="34">
        <v>2496.0100000000002</v>
      </c>
      <c r="J488" s="34">
        <v>2636.1400000000003</v>
      </c>
      <c r="K488" s="34">
        <v>2775.6</v>
      </c>
      <c r="L488" s="34">
        <v>2778.63</v>
      </c>
      <c r="M488" s="34">
        <v>2703.38</v>
      </c>
      <c r="N488" s="34">
        <v>2673.9900000000002</v>
      </c>
      <c r="O488" s="34">
        <v>2675.92</v>
      </c>
      <c r="P488" s="34">
        <v>2668.71</v>
      </c>
      <c r="Q488" s="34">
        <v>2655.36</v>
      </c>
      <c r="R488" s="34">
        <v>2639.19</v>
      </c>
      <c r="S488" s="34">
        <v>2628.25</v>
      </c>
      <c r="T488" s="34">
        <v>2701.9500000000003</v>
      </c>
      <c r="U488" s="34">
        <v>2675.9</v>
      </c>
      <c r="V488" s="34">
        <v>2640.96</v>
      </c>
      <c r="W488" s="34">
        <v>2511.1200000000003</v>
      </c>
      <c r="X488" s="34">
        <v>2130.7600000000002</v>
      </c>
      <c r="Y488" s="34">
        <v>2053.0300000000002</v>
      </c>
    </row>
    <row r="489" spans="1:25" x14ac:dyDescent="0.25">
      <c r="A489" s="35"/>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spans="1:25" ht="15" x14ac:dyDescent="0.25">
      <c r="A490" s="27" t="s">
        <v>75</v>
      </c>
      <c r="C490" s="30"/>
    </row>
    <row r="491" spans="1:25" x14ac:dyDescent="0.25">
      <c r="A491" s="62" t="s">
        <v>27</v>
      </c>
      <c r="B491" s="63" t="s">
        <v>69</v>
      </c>
      <c r="C491" s="63"/>
      <c r="D491" s="63"/>
      <c r="E491" s="63"/>
      <c r="F491" s="63"/>
      <c r="G491" s="63"/>
      <c r="H491" s="63"/>
      <c r="I491" s="63"/>
      <c r="J491" s="63"/>
      <c r="K491" s="63"/>
      <c r="L491" s="63"/>
      <c r="M491" s="63"/>
      <c r="N491" s="63"/>
      <c r="O491" s="63"/>
      <c r="P491" s="63"/>
      <c r="Q491" s="63"/>
      <c r="R491" s="63"/>
      <c r="S491" s="63"/>
      <c r="T491" s="63"/>
      <c r="U491" s="63"/>
      <c r="V491" s="63"/>
      <c r="W491" s="63"/>
      <c r="X491" s="63"/>
      <c r="Y491" s="63"/>
    </row>
    <row r="492" spans="1:25" ht="24" x14ac:dyDescent="0.25">
      <c r="A492" s="62"/>
      <c r="B492" s="32" t="s">
        <v>28</v>
      </c>
      <c r="C492" s="32" t="s">
        <v>29</v>
      </c>
      <c r="D492" s="32" t="s">
        <v>30</v>
      </c>
      <c r="E492" s="32" t="s">
        <v>31</v>
      </c>
      <c r="F492" s="32" t="s">
        <v>32</v>
      </c>
      <c r="G492" s="32" t="s">
        <v>33</v>
      </c>
      <c r="H492" s="32" t="s">
        <v>34</v>
      </c>
      <c r="I492" s="32" t="s">
        <v>35</v>
      </c>
      <c r="J492" s="32" t="s">
        <v>36</v>
      </c>
      <c r="K492" s="32" t="s">
        <v>37</v>
      </c>
      <c r="L492" s="32" t="s">
        <v>38</v>
      </c>
      <c r="M492" s="32" t="s">
        <v>39</v>
      </c>
      <c r="N492" s="32" t="s">
        <v>40</v>
      </c>
      <c r="O492" s="32" t="s">
        <v>41</v>
      </c>
      <c r="P492" s="32" t="s">
        <v>42</v>
      </c>
      <c r="Q492" s="32" t="s">
        <v>45</v>
      </c>
      <c r="R492" s="32" t="s">
        <v>46</v>
      </c>
      <c r="S492" s="32" t="s">
        <v>44</v>
      </c>
      <c r="T492" s="32" t="s">
        <v>47</v>
      </c>
      <c r="U492" s="32" t="s">
        <v>48</v>
      </c>
      <c r="V492" s="32" t="s">
        <v>49</v>
      </c>
      <c r="W492" s="32" t="s">
        <v>50</v>
      </c>
      <c r="X492" s="32" t="s">
        <v>51</v>
      </c>
      <c r="Y492" s="32" t="s">
        <v>52</v>
      </c>
    </row>
    <row r="493" spans="1:25" x14ac:dyDescent="0.25">
      <c r="A493" s="33">
        <v>1</v>
      </c>
      <c r="B493" s="34">
        <v>2247.1</v>
      </c>
      <c r="C493" s="34">
        <v>2077.6799999999998</v>
      </c>
      <c r="D493" s="34">
        <v>2006.5299999999997</v>
      </c>
      <c r="E493" s="34">
        <v>1992.7999999999997</v>
      </c>
      <c r="F493" s="34">
        <v>2009.0700000000002</v>
      </c>
      <c r="G493" s="34">
        <v>2101.89</v>
      </c>
      <c r="H493" s="34">
        <v>2171.73</v>
      </c>
      <c r="I493" s="34">
        <v>2341.02</v>
      </c>
      <c r="J493" s="34">
        <v>2518.69</v>
      </c>
      <c r="K493" s="34">
        <v>2598.5300000000002</v>
      </c>
      <c r="L493" s="34">
        <v>2640.25</v>
      </c>
      <c r="M493" s="34">
        <v>2641.2000000000003</v>
      </c>
      <c r="N493" s="34">
        <v>2616.75</v>
      </c>
      <c r="O493" s="34">
        <v>2604.8200000000002</v>
      </c>
      <c r="P493" s="34">
        <v>2578.1799999999998</v>
      </c>
      <c r="Q493" s="34">
        <v>2558.91</v>
      </c>
      <c r="R493" s="34">
        <v>2569.41</v>
      </c>
      <c r="S493" s="34">
        <v>2565.34</v>
      </c>
      <c r="T493" s="34">
        <v>2684</v>
      </c>
      <c r="U493" s="34">
        <v>2678.34</v>
      </c>
      <c r="V493" s="34">
        <v>2612.12</v>
      </c>
      <c r="W493" s="34">
        <v>2510.2200000000003</v>
      </c>
      <c r="X493" s="34">
        <v>2391.73</v>
      </c>
      <c r="Y493" s="34">
        <v>2291.27</v>
      </c>
    </row>
    <row r="494" spans="1:25" x14ac:dyDescent="0.25">
      <c r="A494" s="33">
        <v>2</v>
      </c>
      <c r="B494" s="34">
        <v>2140.04</v>
      </c>
      <c r="C494" s="34">
        <v>1995.5</v>
      </c>
      <c r="D494" s="34">
        <v>1901.5499999999997</v>
      </c>
      <c r="E494" s="34">
        <v>1894.87</v>
      </c>
      <c r="F494" s="34">
        <v>1925.4699999999998</v>
      </c>
      <c r="G494" s="34">
        <v>2004.48</v>
      </c>
      <c r="H494" s="34">
        <v>2082.12</v>
      </c>
      <c r="I494" s="34">
        <v>2178.5099999999998</v>
      </c>
      <c r="J494" s="34">
        <v>2400.86</v>
      </c>
      <c r="K494" s="34">
        <v>2494.7400000000002</v>
      </c>
      <c r="L494" s="34">
        <v>2534.9299999999998</v>
      </c>
      <c r="M494" s="34">
        <v>2548.73</v>
      </c>
      <c r="N494" s="34">
        <v>2542.48</v>
      </c>
      <c r="O494" s="34">
        <v>2537.19</v>
      </c>
      <c r="P494" s="34">
        <v>2516.2400000000002</v>
      </c>
      <c r="Q494" s="34">
        <v>2499.9</v>
      </c>
      <c r="R494" s="34">
        <v>2499.16</v>
      </c>
      <c r="S494" s="34">
        <v>2515.35</v>
      </c>
      <c r="T494" s="34">
        <v>2585.2200000000003</v>
      </c>
      <c r="U494" s="34">
        <v>2594.37</v>
      </c>
      <c r="V494" s="34">
        <v>2585.7600000000002</v>
      </c>
      <c r="W494" s="34">
        <v>2511.6</v>
      </c>
      <c r="X494" s="34">
        <v>2367.1999999999998</v>
      </c>
      <c r="Y494" s="34">
        <v>2230.71</v>
      </c>
    </row>
    <row r="495" spans="1:25" x14ac:dyDescent="0.25">
      <c r="A495" s="33">
        <v>3</v>
      </c>
      <c r="B495" s="34">
        <v>2165.38</v>
      </c>
      <c r="C495" s="34">
        <v>2067.7799999999997</v>
      </c>
      <c r="D495" s="34">
        <v>1998.6399999999999</v>
      </c>
      <c r="E495" s="34">
        <v>2006.44</v>
      </c>
      <c r="F495" s="34">
        <v>2069.9</v>
      </c>
      <c r="G495" s="34">
        <v>2242.5299999999997</v>
      </c>
      <c r="H495" s="34">
        <v>2438.08</v>
      </c>
      <c r="I495" s="34">
        <v>2708.69</v>
      </c>
      <c r="J495" s="34">
        <v>2771.94</v>
      </c>
      <c r="K495" s="34">
        <v>2831.38</v>
      </c>
      <c r="L495" s="34">
        <v>2831.1</v>
      </c>
      <c r="M495" s="34">
        <v>2833.58</v>
      </c>
      <c r="N495" s="34">
        <v>2807.1</v>
      </c>
      <c r="O495" s="34">
        <v>2810.11</v>
      </c>
      <c r="P495" s="34">
        <v>2808.2400000000002</v>
      </c>
      <c r="Q495" s="34">
        <v>2796.76</v>
      </c>
      <c r="R495" s="34">
        <v>2746.92</v>
      </c>
      <c r="S495" s="34">
        <v>2736.31</v>
      </c>
      <c r="T495" s="34">
        <v>2778.36</v>
      </c>
      <c r="U495" s="34">
        <v>2805.9500000000003</v>
      </c>
      <c r="V495" s="34">
        <v>2763.28</v>
      </c>
      <c r="W495" s="34">
        <v>2684.15</v>
      </c>
      <c r="X495" s="34">
        <v>2340.75</v>
      </c>
      <c r="Y495" s="34">
        <v>2182.4699999999998</v>
      </c>
    </row>
    <row r="496" spans="1:25" x14ac:dyDescent="0.25">
      <c r="A496" s="33">
        <v>4</v>
      </c>
      <c r="B496" s="34">
        <v>2083.27</v>
      </c>
      <c r="C496" s="34">
        <v>1971.7799999999997</v>
      </c>
      <c r="D496" s="34">
        <v>1891.63</v>
      </c>
      <c r="E496" s="34">
        <v>1890.6999999999998</v>
      </c>
      <c r="F496" s="34">
        <v>1973.27</v>
      </c>
      <c r="G496" s="34">
        <v>2085.48</v>
      </c>
      <c r="H496" s="34">
        <v>2310.44</v>
      </c>
      <c r="I496" s="34">
        <v>2479.04</v>
      </c>
      <c r="J496" s="34">
        <v>2440.67</v>
      </c>
      <c r="K496" s="34">
        <v>1917.25</v>
      </c>
      <c r="L496" s="34">
        <v>1624.38</v>
      </c>
      <c r="M496" s="34">
        <v>1542.06</v>
      </c>
      <c r="N496" s="34">
        <v>1739.9299999999998</v>
      </c>
      <c r="O496" s="34">
        <v>1775.98</v>
      </c>
      <c r="P496" s="34">
        <v>2474.98</v>
      </c>
      <c r="Q496" s="34">
        <v>2463.6799999999998</v>
      </c>
      <c r="R496" s="34">
        <v>2432.73</v>
      </c>
      <c r="S496" s="34">
        <v>2427.6</v>
      </c>
      <c r="T496" s="34">
        <v>2451.4</v>
      </c>
      <c r="U496" s="34">
        <v>2487.56</v>
      </c>
      <c r="V496" s="34">
        <v>2458.39</v>
      </c>
      <c r="W496" s="34">
        <v>2531.2600000000002</v>
      </c>
      <c r="X496" s="34">
        <v>2291.15</v>
      </c>
      <c r="Y496" s="34">
        <v>2088.87</v>
      </c>
    </row>
    <row r="497" spans="1:25" x14ac:dyDescent="0.25">
      <c r="A497" s="33">
        <v>5</v>
      </c>
      <c r="B497" s="34">
        <v>2041.31</v>
      </c>
      <c r="C497" s="34">
        <v>1940.4099999999999</v>
      </c>
      <c r="D497" s="34">
        <v>1893.9699999999998</v>
      </c>
      <c r="E497" s="34">
        <v>1882.9</v>
      </c>
      <c r="F497" s="34">
        <v>1919.71</v>
      </c>
      <c r="G497" s="34">
        <v>2077.6799999999998</v>
      </c>
      <c r="H497" s="34">
        <v>2298.2999999999997</v>
      </c>
      <c r="I497" s="34">
        <v>2571.77</v>
      </c>
      <c r="J497" s="34">
        <v>2721.85</v>
      </c>
      <c r="K497" s="34">
        <v>2757.32</v>
      </c>
      <c r="L497" s="34">
        <v>2762.2000000000003</v>
      </c>
      <c r="M497" s="34">
        <v>2790.67</v>
      </c>
      <c r="N497" s="34">
        <v>2764.87</v>
      </c>
      <c r="O497" s="34">
        <v>2776.32</v>
      </c>
      <c r="P497" s="34">
        <v>2767.17</v>
      </c>
      <c r="Q497" s="34">
        <v>2757.59</v>
      </c>
      <c r="R497" s="34">
        <v>2729.41</v>
      </c>
      <c r="S497" s="34">
        <v>2720.04</v>
      </c>
      <c r="T497" s="34">
        <v>2748.09</v>
      </c>
      <c r="U497" s="34">
        <v>2759.96</v>
      </c>
      <c r="V497" s="34">
        <v>2741.08</v>
      </c>
      <c r="W497" s="34">
        <v>2631.2200000000003</v>
      </c>
      <c r="X497" s="34">
        <v>2395.75</v>
      </c>
      <c r="Y497" s="34">
        <v>2216.12</v>
      </c>
    </row>
    <row r="498" spans="1:25" x14ac:dyDescent="0.25">
      <c r="A498" s="33">
        <v>6</v>
      </c>
      <c r="B498" s="34">
        <v>2053.15</v>
      </c>
      <c r="C498" s="34">
        <v>1983.0299999999997</v>
      </c>
      <c r="D498" s="34">
        <v>1944.08</v>
      </c>
      <c r="E498" s="34">
        <v>1950.58</v>
      </c>
      <c r="F498" s="34">
        <v>1969.12</v>
      </c>
      <c r="G498" s="34">
        <v>2118.6</v>
      </c>
      <c r="H498" s="34">
        <v>2319.73</v>
      </c>
      <c r="I498" s="34">
        <v>2559.58</v>
      </c>
      <c r="J498" s="34">
        <v>2696.19</v>
      </c>
      <c r="K498" s="34">
        <v>2722.12</v>
      </c>
      <c r="L498" s="34">
        <v>2726.82</v>
      </c>
      <c r="M498" s="34">
        <v>2742.11</v>
      </c>
      <c r="N498" s="34">
        <v>2732.56</v>
      </c>
      <c r="O498" s="34">
        <v>2740.7000000000003</v>
      </c>
      <c r="P498" s="34">
        <v>2738.3</v>
      </c>
      <c r="Q498" s="34">
        <v>2727.32</v>
      </c>
      <c r="R498" s="34">
        <v>2713.4</v>
      </c>
      <c r="S498" s="34">
        <v>2704.29</v>
      </c>
      <c r="T498" s="34">
        <v>2717.35</v>
      </c>
      <c r="U498" s="34">
        <v>2725.6</v>
      </c>
      <c r="V498" s="34">
        <v>2707.68</v>
      </c>
      <c r="W498" s="34">
        <v>2603.12</v>
      </c>
      <c r="X498" s="34">
        <v>2371.81</v>
      </c>
      <c r="Y498" s="34">
        <v>2230.87</v>
      </c>
    </row>
    <row r="499" spans="1:25" x14ac:dyDescent="0.25">
      <c r="A499" s="33">
        <v>7</v>
      </c>
      <c r="B499" s="34">
        <v>2190.37</v>
      </c>
      <c r="C499" s="34">
        <v>2055.35</v>
      </c>
      <c r="D499" s="34">
        <v>2030.6799999999998</v>
      </c>
      <c r="E499" s="34">
        <v>2031.88</v>
      </c>
      <c r="F499" s="34">
        <v>2121.11</v>
      </c>
      <c r="G499" s="34">
        <v>2290.8200000000002</v>
      </c>
      <c r="H499" s="34">
        <v>2471.04</v>
      </c>
      <c r="I499" s="34">
        <v>2693.25</v>
      </c>
      <c r="J499" s="34">
        <v>2781.13</v>
      </c>
      <c r="K499" s="34">
        <v>2826.42</v>
      </c>
      <c r="L499" s="34">
        <v>2824.93</v>
      </c>
      <c r="M499" s="34">
        <v>2851.65</v>
      </c>
      <c r="N499" s="34">
        <v>2821.29</v>
      </c>
      <c r="O499" s="34">
        <v>2814.37</v>
      </c>
      <c r="P499" s="34">
        <v>2809.39</v>
      </c>
      <c r="Q499" s="34">
        <v>2809.13</v>
      </c>
      <c r="R499" s="34">
        <v>2785.51</v>
      </c>
      <c r="S499" s="34">
        <v>2768.41</v>
      </c>
      <c r="T499" s="34">
        <v>2807.77</v>
      </c>
      <c r="U499" s="34">
        <v>2850.7000000000003</v>
      </c>
      <c r="V499" s="34">
        <v>2804.08</v>
      </c>
      <c r="W499" s="34">
        <v>2760.37</v>
      </c>
      <c r="X499" s="34">
        <v>2566.2200000000003</v>
      </c>
      <c r="Y499" s="34">
        <v>2384.38</v>
      </c>
    </row>
    <row r="500" spans="1:25" x14ac:dyDescent="0.25">
      <c r="A500" s="33">
        <v>8</v>
      </c>
      <c r="B500" s="34">
        <v>2287.2799999999997</v>
      </c>
      <c r="C500" s="34">
        <v>2225.73</v>
      </c>
      <c r="D500" s="34">
        <v>2235.7399999999998</v>
      </c>
      <c r="E500" s="34">
        <v>2185.35</v>
      </c>
      <c r="F500" s="34">
        <v>2241.64</v>
      </c>
      <c r="G500" s="34">
        <v>2269.7999999999997</v>
      </c>
      <c r="H500" s="34">
        <v>2319.9</v>
      </c>
      <c r="I500" s="34">
        <v>2432.1</v>
      </c>
      <c r="J500" s="34">
        <v>2705.25</v>
      </c>
      <c r="K500" s="34">
        <v>2799.41</v>
      </c>
      <c r="L500" s="34">
        <v>2806.86</v>
      </c>
      <c r="M500" s="34">
        <v>2807.3</v>
      </c>
      <c r="N500" s="34">
        <v>2799.55</v>
      </c>
      <c r="O500" s="34">
        <v>2788.33</v>
      </c>
      <c r="P500" s="34">
        <v>2767.14</v>
      </c>
      <c r="Q500" s="34">
        <v>2762.73</v>
      </c>
      <c r="R500" s="34">
        <v>2773.08</v>
      </c>
      <c r="S500" s="34">
        <v>2786.33</v>
      </c>
      <c r="T500" s="34">
        <v>2813</v>
      </c>
      <c r="U500" s="34">
        <v>2811.03</v>
      </c>
      <c r="V500" s="34">
        <v>2801.87</v>
      </c>
      <c r="W500" s="34">
        <v>2718.83</v>
      </c>
      <c r="X500" s="34">
        <v>2442.6</v>
      </c>
      <c r="Y500" s="34">
        <v>2365.58</v>
      </c>
    </row>
    <row r="501" spans="1:25" x14ac:dyDescent="0.25">
      <c r="A501" s="33">
        <v>9</v>
      </c>
      <c r="B501" s="34">
        <v>2238.0099999999998</v>
      </c>
      <c r="C501" s="34">
        <v>2089.7799999999997</v>
      </c>
      <c r="D501" s="34">
        <v>2046.5099999999998</v>
      </c>
      <c r="E501" s="34">
        <v>2026.4299999999998</v>
      </c>
      <c r="F501" s="34">
        <v>2046.9299999999998</v>
      </c>
      <c r="G501" s="34">
        <v>2062.9899999999998</v>
      </c>
      <c r="H501" s="34">
        <v>2083</v>
      </c>
      <c r="I501" s="34">
        <v>2286.87</v>
      </c>
      <c r="J501" s="34">
        <v>2454.9299999999998</v>
      </c>
      <c r="K501" s="34">
        <v>2556.98</v>
      </c>
      <c r="L501" s="34">
        <v>2581.21</v>
      </c>
      <c r="M501" s="34">
        <v>2584.4900000000002</v>
      </c>
      <c r="N501" s="34">
        <v>2578.27</v>
      </c>
      <c r="O501" s="34">
        <v>2574.2800000000002</v>
      </c>
      <c r="P501" s="34">
        <v>2540.66</v>
      </c>
      <c r="Q501" s="34">
        <v>2517.5100000000002</v>
      </c>
      <c r="R501" s="34">
        <v>2567.62</v>
      </c>
      <c r="S501" s="34">
        <v>2579.71</v>
      </c>
      <c r="T501" s="34">
        <v>2602.66</v>
      </c>
      <c r="U501" s="34">
        <v>2618.13</v>
      </c>
      <c r="V501" s="34">
        <v>2623.89</v>
      </c>
      <c r="W501" s="34">
        <v>2584.5</v>
      </c>
      <c r="X501" s="34">
        <v>2406.37</v>
      </c>
      <c r="Y501" s="34">
        <v>2290.27</v>
      </c>
    </row>
    <row r="502" spans="1:25" x14ac:dyDescent="0.25">
      <c r="A502" s="33">
        <v>10</v>
      </c>
      <c r="B502" s="34">
        <v>2213.13</v>
      </c>
      <c r="C502" s="34">
        <v>2096.14</v>
      </c>
      <c r="D502" s="34">
        <v>2048.33</v>
      </c>
      <c r="E502" s="34">
        <v>2038.2999999999997</v>
      </c>
      <c r="F502" s="34">
        <v>2059.36</v>
      </c>
      <c r="G502" s="34">
        <v>2202</v>
      </c>
      <c r="H502" s="34">
        <v>2351.09</v>
      </c>
      <c r="I502" s="34">
        <v>2486.98</v>
      </c>
      <c r="J502" s="34">
        <v>2669.78</v>
      </c>
      <c r="K502" s="34">
        <v>2741.21</v>
      </c>
      <c r="L502" s="34">
        <v>2738.14</v>
      </c>
      <c r="M502" s="34">
        <v>2779.42</v>
      </c>
      <c r="N502" s="34">
        <v>2752.79</v>
      </c>
      <c r="O502" s="34">
        <v>2757.64</v>
      </c>
      <c r="P502" s="34">
        <v>2761.3</v>
      </c>
      <c r="Q502" s="34">
        <v>2773.38</v>
      </c>
      <c r="R502" s="34">
        <v>2732.79</v>
      </c>
      <c r="S502" s="34">
        <v>2688.82</v>
      </c>
      <c r="T502" s="34">
        <v>2772.32</v>
      </c>
      <c r="U502" s="34">
        <v>2806.17</v>
      </c>
      <c r="V502" s="34">
        <v>2762.41</v>
      </c>
      <c r="W502" s="34">
        <v>2607.3200000000002</v>
      </c>
      <c r="X502" s="34">
        <v>2400.1999999999998</v>
      </c>
      <c r="Y502" s="34">
        <v>2266.48</v>
      </c>
    </row>
    <row r="503" spans="1:25" x14ac:dyDescent="0.25">
      <c r="A503" s="33">
        <v>11</v>
      </c>
      <c r="B503" s="34">
        <v>2061.98</v>
      </c>
      <c r="C503" s="34">
        <v>1935.71</v>
      </c>
      <c r="D503" s="34">
        <v>1904.6999999999998</v>
      </c>
      <c r="E503" s="34">
        <v>1906.3200000000002</v>
      </c>
      <c r="F503" s="34">
        <v>1913.1100000000001</v>
      </c>
      <c r="G503" s="34">
        <v>2067.16</v>
      </c>
      <c r="H503" s="34">
        <v>2265.9299999999998</v>
      </c>
      <c r="I503" s="34">
        <v>2469.85</v>
      </c>
      <c r="J503" s="34">
        <v>2549.91</v>
      </c>
      <c r="K503" s="34">
        <v>2582.29</v>
      </c>
      <c r="L503" s="34">
        <v>2606.16</v>
      </c>
      <c r="M503" s="34">
        <v>2626.77</v>
      </c>
      <c r="N503" s="34">
        <v>2608.69</v>
      </c>
      <c r="O503" s="34">
        <v>2611.0500000000002</v>
      </c>
      <c r="P503" s="34">
        <v>2564.0300000000002</v>
      </c>
      <c r="Q503" s="34">
        <v>2549.02</v>
      </c>
      <c r="R503" s="34">
        <v>2494.8200000000002</v>
      </c>
      <c r="S503" s="34">
        <v>2510.54</v>
      </c>
      <c r="T503" s="34">
        <v>2580.66</v>
      </c>
      <c r="U503" s="34">
        <v>2624.12</v>
      </c>
      <c r="V503" s="34">
        <v>2582.48</v>
      </c>
      <c r="W503" s="34">
        <v>2425.7799999999997</v>
      </c>
      <c r="X503" s="34">
        <v>2204.96</v>
      </c>
      <c r="Y503" s="34">
        <v>2103.7999999999997</v>
      </c>
    </row>
    <row r="504" spans="1:25" x14ac:dyDescent="0.25">
      <c r="A504" s="33">
        <v>12</v>
      </c>
      <c r="B504" s="34">
        <v>1974.92</v>
      </c>
      <c r="C504" s="34">
        <v>1896.0700000000002</v>
      </c>
      <c r="D504" s="34">
        <v>1875.3899999999999</v>
      </c>
      <c r="E504" s="34">
        <v>1876.1100000000001</v>
      </c>
      <c r="F504" s="34">
        <v>1911.4</v>
      </c>
      <c r="G504" s="34">
        <v>2051.21</v>
      </c>
      <c r="H504" s="34">
        <v>2310.16</v>
      </c>
      <c r="I504" s="34">
        <v>2556.17</v>
      </c>
      <c r="J504" s="34">
        <v>2645.6</v>
      </c>
      <c r="K504" s="34">
        <v>2728.8</v>
      </c>
      <c r="L504" s="34">
        <v>2719.82</v>
      </c>
      <c r="M504" s="34">
        <v>2743.71</v>
      </c>
      <c r="N504" s="34">
        <v>2698.23</v>
      </c>
      <c r="O504" s="34">
        <v>2719</v>
      </c>
      <c r="P504" s="34">
        <v>2703.23</v>
      </c>
      <c r="Q504" s="34">
        <v>2690.94</v>
      </c>
      <c r="R504" s="34">
        <v>2647.04</v>
      </c>
      <c r="S504" s="34">
        <v>2624.58</v>
      </c>
      <c r="T504" s="34">
        <v>2667.41</v>
      </c>
      <c r="U504" s="34">
        <v>2730.77</v>
      </c>
      <c r="V504" s="34">
        <v>2670.75</v>
      </c>
      <c r="W504" s="34">
        <v>2557.06</v>
      </c>
      <c r="X504" s="34">
        <v>2368.1799999999998</v>
      </c>
      <c r="Y504" s="34">
        <v>2134.65</v>
      </c>
    </row>
    <row r="505" spans="1:25" x14ac:dyDescent="0.25">
      <c r="A505" s="33">
        <v>13</v>
      </c>
      <c r="B505" s="34">
        <v>1949.4499999999998</v>
      </c>
      <c r="C505" s="34">
        <v>1897.12</v>
      </c>
      <c r="D505" s="34">
        <v>1854.2599999999998</v>
      </c>
      <c r="E505" s="34">
        <v>1855.79</v>
      </c>
      <c r="F505" s="34">
        <v>1916.6</v>
      </c>
      <c r="G505" s="34">
        <v>2068.73</v>
      </c>
      <c r="H505" s="34">
        <v>2297.1999999999998</v>
      </c>
      <c r="I505" s="34">
        <v>2536.29</v>
      </c>
      <c r="J505" s="34">
        <v>2620.9500000000003</v>
      </c>
      <c r="K505" s="34">
        <v>2663.23</v>
      </c>
      <c r="L505" s="34">
        <v>2662.41</v>
      </c>
      <c r="M505" s="34">
        <v>2670.09</v>
      </c>
      <c r="N505" s="34">
        <v>2658.33</v>
      </c>
      <c r="O505" s="34">
        <v>2663.2400000000002</v>
      </c>
      <c r="P505" s="34">
        <v>2658.92</v>
      </c>
      <c r="Q505" s="34">
        <v>2648.37</v>
      </c>
      <c r="R505" s="34">
        <v>2617.5500000000002</v>
      </c>
      <c r="S505" s="34">
        <v>2599.9299999999998</v>
      </c>
      <c r="T505" s="34">
        <v>2635.19</v>
      </c>
      <c r="U505" s="34">
        <v>2671.7000000000003</v>
      </c>
      <c r="V505" s="34">
        <v>2638.14</v>
      </c>
      <c r="W505" s="34">
        <v>2569.7400000000002</v>
      </c>
      <c r="X505" s="34">
        <v>2381.7599999999998</v>
      </c>
      <c r="Y505" s="34">
        <v>2117.08</v>
      </c>
    </row>
    <row r="506" spans="1:25" x14ac:dyDescent="0.25">
      <c r="A506" s="33">
        <v>14</v>
      </c>
      <c r="B506" s="34">
        <v>1984.9099999999999</v>
      </c>
      <c r="C506" s="34">
        <v>1934.9899999999998</v>
      </c>
      <c r="D506" s="34">
        <v>1906.6100000000001</v>
      </c>
      <c r="E506" s="34">
        <v>1911.4</v>
      </c>
      <c r="F506" s="34">
        <v>1955.4099999999999</v>
      </c>
      <c r="G506" s="34">
        <v>2045.6999999999998</v>
      </c>
      <c r="H506" s="34">
        <v>2277.33</v>
      </c>
      <c r="I506" s="34">
        <v>2494.75</v>
      </c>
      <c r="J506" s="34">
        <v>2644.26</v>
      </c>
      <c r="K506" s="34">
        <v>2715.34</v>
      </c>
      <c r="L506" s="34">
        <v>2725.9900000000002</v>
      </c>
      <c r="M506" s="34">
        <v>2773.79</v>
      </c>
      <c r="N506" s="34">
        <v>2739.92</v>
      </c>
      <c r="O506" s="34">
        <v>2745.55</v>
      </c>
      <c r="P506" s="34">
        <v>2732.4900000000002</v>
      </c>
      <c r="Q506" s="34">
        <v>2717.91</v>
      </c>
      <c r="R506" s="34">
        <v>2715.93</v>
      </c>
      <c r="S506" s="34">
        <v>2680.84</v>
      </c>
      <c r="T506" s="34">
        <v>2717.14</v>
      </c>
      <c r="U506" s="34">
        <v>2737.76</v>
      </c>
      <c r="V506" s="34">
        <v>2735.4500000000003</v>
      </c>
      <c r="W506" s="34">
        <v>2668.65</v>
      </c>
      <c r="X506" s="34">
        <v>2449.38</v>
      </c>
      <c r="Y506" s="34">
        <v>2331.5700000000002</v>
      </c>
    </row>
    <row r="507" spans="1:25" x14ac:dyDescent="0.25">
      <c r="A507" s="33">
        <v>15</v>
      </c>
      <c r="B507" s="34">
        <v>2133.58</v>
      </c>
      <c r="C507" s="34">
        <v>2023.62</v>
      </c>
      <c r="D507" s="34">
        <v>1976.5299999999997</v>
      </c>
      <c r="E507" s="34">
        <v>1979.33</v>
      </c>
      <c r="F507" s="34">
        <v>1968.79</v>
      </c>
      <c r="G507" s="34">
        <v>2010.15</v>
      </c>
      <c r="H507" s="34">
        <v>2053.0099999999998</v>
      </c>
      <c r="I507" s="34">
        <v>2168.1999999999998</v>
      </c>
      <c r="J507" s="34">
        <v>2525.7000000000003</v>
      </c>
      <c r="K507" s="34">
        <v>2626.35</v>
      </c>
      <c r="L507" s="34">
        <v>2704.96</v>
      </c>
      <c r="M507" s="34">
        <v>2675.88</v>
      </c>
      <c r="N507" s="34">
        <v>2639.04</v>
      </c>
      <c r="O507" s="34">
        <v>2621.81</v>
      </c>
      <c r="P507" s="34">
        <v>2485.4500000000003</v>
      </c>
      <c r="Q507" s="34">
        <v>2429.1799999999998</v>
      </c>
      <c r="R507" s="34">
        <v>2456.3000000000002</v>
      </c>
      <c r="S507" s="34">
        <v>2476.2400000000002</v>
      </c>
      <c r="T507" s="34">
        <v>2580.62</v>
      </c>
      <c r="U507" s="34">
        <v>2614.69</v>
      </c>
      <c r="V507" s="34">
        <v>2578.14</v>
      </c>
      <c r="W507" s="34">
        <v>2464.73</v>
      </c>
      <c r="X507" s="34">
        <v>2175.08</v>
      </c>
      <c r="Y507" s="34">
        <v>2064.4</v>
      </c>
    </row>
    <row r="508" spans="1:25" x14ac:dyDescent="0.25">
      <c r="A508" s="33">
        <v>16</v>
      </c>
      <c r="B508" s="34">
        <v>2035.15</v>
      </c>
      <c r="C508" s="34">
        <v>1938.58</v>
      </c>
      <c r="D508" s="34">
        <v>1878.12</v>
      </c>
      <c r="E508" s="34">
        <v>1864.38</v>
      </c>
      <c r="F508" s="34">
        <v>1876.92</v>
      </c>
      <c r="G508" s="34">
        <v>1952.85</v>
      </c>
      <c r="H508" s="34">
        <v>1951.8200000000002</v>
      </c>
      <c r="I508" s="34">
        <v>1976.12</v>
      </c>
      <c r="J508" s="34">
        <v>2196.4299999999998</v>
      </c>
      <c r="K508" s="34">
        <v>2415.75</v>
      </c>
      <c r="L508" s="34">
        <v>2445.48</v>
      </c>
      <c r="M508" s="34">
        <v>2447.1</v>
      </c>
      <c r="N508" s="34">
        <v>2418.5499999999997</v>
      </c>
      <c r="O508" s="34">
        <v>2409.06</v>
      </c>
      <c r="P508" s="34">
        <v>2361.4</v>
      </c>
      <c r="Q508" s="34">
        <v>2284.14</v>
      </c>
      <c r="R508" s="34">
        <v>2381.38</v>
      </c>
      <c r="S508" s="34">
        <v>2440.65</v>
      </c>
      <c r="T508" s="34">
        <v>2473.21</v>
      </c>
      <c r="U508" s="34">
        <v>2711.29</v>
      </c>
      <c r="V508" s="34">
        <v>2573.11</v>
      </c>
      <c r="W508" s="34">
        <v>2462.7000000000003</v>
      </c>
      <c r="X508" s="34">
        <v>2159.2199999999998</v>
      </c>
      <c r="Y508" s="34">
        <v>2050.56</v>
      </c>
    </row>
    <row r="509" spans="1:25" x14ac:dyDescent="0.25">
      <c r="A509" s="33">
        <v>17</v>
      </c>
      <c r="B509" s="34">
        <v>1967.42</v>
      </c>
      <c r="C509" s="34">
        <v>1894.9699999999998</v>
      </c>
      <c r="D509" s="34">
        <v>1848.21</v>
      </c>
      <c r="E509" s="34">
        <v>1844.25</v>
      </c>
      <c r="F509" s="34">
        <v>1878.5499999999997</v>
      </c>
      <c r="G509" s="34">
        <v>2007.2799999999997</v>
      </c>
      <c r="H509" s="34">
        <v>2079.7199999999998</v>
      </c>
      <c r="I509" s="34">
        <v>2379.81</v>
      </c>
      <c r="J509" s="34">
        <v>2553.81</v>
      </c>
      <c r="K509" s="34">
        <v>2739.43</v>
      </c>
      <c r="L509" s="34">
        <v>2827.73</v>
      </c>
      <c r="M509" s="34">
        <v>2705.7400000000002</v>
      </c>
      <c r="N509" s="34">
        <v>2678.6</v>
      </c>
      <c r="O509" s="34">
        <v>2685.79</v>
      </c>
      <c r="P509" s="34">
        <v>2684.2400000000002</v>
      </c>
      <c r="Q509" s="34">
        <v>2675.85</v>
      </c>
      <c r="R509" s="34">
        <v>2670.21</v>
      </c>
      <c r="S509" s="34">
        <v>2566.92</v>
      </c>
      <c r="T509" s="34">
        <v>2674</v>
      </c>
      <c r="U509" s="34">
        <v>2782.4900000000002</v>
      </c>
      <c r="V509" s="34">
        <v>2615.5700000000002</v>
      </c>
      <c r="W509" s="34">
        <v>2476.65</v>
      </c>
      <c r="X509" s="34">
        <v>2157.1799999999998</v>
      </c>
      <c r="Y509" s="34">
        <v>2073.62</v>
      </c>
    </row>
    <row r="510" spans="1:25" x14ac:dyDescent="0.25">
      <c r="A510" s="33">
        <v>18</v>
      </c>
      <c r="B510" s="34">
        <v>1921.08</v>
      </c>
      <c r="C510" s="34">
        <v>1855.58</v>
      </c>
      <c r="D510" s="34">
        <v>1813.4299999999998</v>
      </c>
      <c r="E510" s="34">
        <v>1816.23</v>
      </c>
      <c r="F510" s="34">
        <v>1838.58</v>
      </c>
      <c r="G510" s="34">
        <v>2008.7599999999998</v>
      </c>
      <c r="H510" s="34">
        <v>2045.94</v>
      </c>
      <c r="I510" s="34">
        <v>2174.4</v>
      </c>
      <c r="J510" s="34">
        <v>2458.3200000000002</v>
      </c>
      <c r="K510" s="34">
        <v>2494.31</v>
      </c>
      <c r="L510" s="34">
        <v>2501.87</v>
      </c>
      <c r="M510" s="34">
        <v>2538.42</v>
      </c>
      <c r="N510" s="34">
        <v>2491.35</v>
      </c>
      <c r="O510" s="34">
        <v>2505.39</v>
      </c>
      <c r="P510" s="34">
        <v>2491.75</v>
      </c>
      <c r="Q510" s="34">
        <v>2482.41</v>
      </c>
      <c r="R510" s="34">
        <v>2475.96</v>
      </c>
      <c r="S510" s="34">
        <v>2439.3000000000002</v>
      </c>
      <c r="T510" s="34">
        <v>2477.2000000000003</v>
      </c>
      <c r="U510" s="34">
        <v>2490</v>
      </c>
      <c r="V510" s="34">
        <v>2489.4299999999998</v>
      </c>
      <c r="W510" s="34">
        <v>2302.86</v>
      </c>
      <c r="X510" s="34">
        <v>2099.11</v>
      </c>
      <c r="Y510" s="34">
        <v>2005.77</v>
      </c>
    </row>
    <row r="511" spans="1:25" x14ac:dyDescent="0.25">
      <c r="A511" s="33">
        <v>19</v>
      </c>
      <c r="B511" s="34">
        <v>1913.81</v>
      </c>
      <c r="C511" s="34">
        <v>1804.29</v>
      </c>
      <c r="D511" s="34">
        <v>1765.88</v>
      </c>
      <c r="E511" s="34">
        <v>1784.3400000000001</v>
      </c>
      <c r="F511" s="34">
        <v>1841.56</v>
      </c>
      <c r="G511" s="34">
        <v>1973.7799999999997</v>
      </c>
      <c r="H511" s="34">
        <v>2077.58</v>
      </c>
      <c r="I511" s="34">
        <v>2292.6799999999998</v>
      </c>
      <c r="J511" s="34">
        <v>2520.6</v>
      </c>
      <c r="K511" s="34">
        <v>2582.14</v>
      </c>
      <c r="L511" s="34">
        <v>2586.69</v>
      </c>
      <c r="M511" s="34">
        <v>2663.62</v>
      </c>
      <c r="N511" s="34">
        <v>2588.86</v>
      </c>
      <c r="O511" s="34">
        <v>2597.61</v>
      </c>
      <c r="P511" s="34">
        <v>2587.88</v>
      </c>
      <c r="Q511" s="34">
        <v>2575.31</v>
      </c>
      <c r="R511" s="34">
        <v>2567.52</v>
      </c>
      <c r="S511" s="34">
        <v>2518.7800000000002</v>
      </c>
      <c r="T511" s="34">
        <v>2539.17</v>
      </c>
      <c r="U511" s="34">
        <v>2567.64</v>
      </c>
      <c r="V511" s="34">
        <v>2559.54</v>
      </c>
      <c r="W511" s="34">
        <v>2452.39</v>
      </c>
      <c r="X511" s="34">
        <v>2157.2799999999997</v>
      </c>
      <c r="Y511" s="34">
        <v>2048.75</v>
      </c>
    </row>
    <row r="512" spans="1:25" x14ac:dyDescent="0.25">
      <c r="A512" s="33">
        <v>20</v>
      </c>
      <c r="B512" s="34">
        <v>1980.13</v>
      </c>
      <c r="C512" s="34">
        <v>1844.9</v>
      </c>
      <c r="D512" s="34">
        <v>1841.7999999999997</v>
      </c>
      <c r="E512" s="34">
        <v>1849.8200000000002</v>
      </c>
      <c r="F512" s="34">
        <v>1896.1599999999999</v>
      </c>
      <c r="G512" s="34">
        <v>2038.3400000000001</v>
      </c>
      <c r="H512" s="34">
        <v>2136.06</v>
      </c>
      <c r="I512" s="34">
        <v>2481.8200000000002</v>
      </c>
      <c r="J512" s="34">
        <v>2570.21</v>
      </c>
      <c r="K512" s="34">
        <v>2631.39</v>
      </c>
      <c r="L512" s="34">
        <v>2630.27</v>
      </c>
      <c r="M512" s="34">
        <v>2656.62</v>
      </c>
      <c r="N512" s="34">
        <v>2612.2200000000003</v>
      </c>
      <c r="O512" s="34">
        <v>2611.4</v>
      </c>
      <c r="P512" s="34">
        <v>2609.56</v>
      </c>
      <c r="Q512" s="34">
        <v>2590.96</v>
      </c>
      <c r="R512" s="34">
        <v>2587.1799999999998</v>
      </c>
      <c r="S512" s="34">
        <v>2541.1</v>
      </c>
      <c r="T512" s="34">
        <v>2567.8000000000002</v>
      </c>
      <c r="U512" s="34">
        <v>2598.14</v>
      </c>
      <c r="V512" s="34">
        <v>2595.29</v>
      </c>
      <c r="W512" s="34">
        <v>2507</v>
      </c>
      <c r="X512" s="34">
        <v>2165.6799999999998</v>
      </c>
      <c r="Y512" s="34">
        <v>2053.16</v>
      </c>
    </row>
    <row r="513" spans="1:25" x14ac:dyDescent="0.25">
      <c r="A513" s="33">
        <v>21</v>
      </c>
      <c r="B513" s="34">
        <v>1993.23</v>
      </c>
      <c r="C513" s="34">
        <v>1855.0700000000002</v>
      </c>
      <c r="D513" s="34">
        <v>1803.38</v>
      </c>
      <c r="E513" s="34">
        <v>1818.9899999999998</v>
      </c>
      <c r="F513" s="34">
        <v>1900.9099999999999</v>
      </c>
      <c r="G513" s="34">
        <v>2025.15</v>
      </c>
      <c r="H513" s="34">
        <v>2140.85</v>
      </c>
      <c r="I513" s="34">
        <v>2467.29</v>
      </c>
      <c r="J513" s="34">
        <v>2586.14</v>
      </c>
      <c r="K513" s="34">
        <v>2648.76</v>
      </c>
      <c r="L513" s="34">
        <v>2646.27</v>
      </c>
      <c r="M513" s="34">
        <v>2699.78</v>
      </c>
      <c r="N513" s="34">
        <v>2632.63</v>
      </c>
      <c r="O513" s="34">
        <v>2632.85</v>
      </c>
      <c r="P513" s="34">
        <v>2624.39</v>
      </c>
      <c r="Q513" s="34">
        <v>2606.58</v>
      </c>
      <c r="R513" s="34">
        <v>2591.88</v>
      </c>
      <c r="S513" s="34">
        <v>2549.96</v>
      </c>
      <c r="T513" s="34">
        <v>2579.33</v>
      </c>
      <c r="U513" s="34">
        <v>2606.91</v>
      </c>
      <c r="V513" s="34">
        <v>2615.54</v>
      </c>
      <c r="W513" s="34">
        <v>2519.2000000000003</v>
      </c>
      <c r="X513" s="34">
        <v>2321.69</v>
      </c>
      <c r="Y513" s="34">
        <v>2124.87</v>
      </c>
    </row>
    <row r="514" spans="1:25" x14ac:dyDescent="0.25">
      <c r="A514" s="33">
        <v>22</v>
      </c>
      <c r="B514" s="34">
        <v>2072.2399999999998</v>
      </c>
      <c r="C514" s="34">
        <v>1998.31</v>
      </c>
      <c r="D514" s="34">
        <v>1928.9299999999998</v>
      </c>
      <c r="E514" s="34">
        <v>1907.12</v>
      </c>
      <c r="F514" s="34">
        <v>1941.88</v>
      </c>
      <c r="G514" s="34">
        <v>1971.4699999999998</v>
      </c>
      <c r="H514" s="34">
        <v>1965.4299999999998</v>
      </c>
      <c r="I514" s="34">
        <v>2126.98</v>
      </c>
      <c r="J514" s="34">
        <v>2543.9500000000003</v>
      </c>
      <c r="K514" s="34">
        <v>2919.67</v>
      </c>
      <c r="L514" s="34">
        <v>2940.94</v>
      </c>
      <c r="M514" s="34">
        <v>2939.55</v>
      </c>
      <c r="N514" s="34">
        <v>2917.43</v>
      </c>
      <c r="O514" s="34">
        <v>2918.85</v>
      </c>
      <c r="P514" s="34">
        <v>2720.35</v>
      </c>
      <c r="Q514" s="34">
        <v>2591.65</v>
      </c>
      <c r="R514" s="34">
        <v>2594.5300000000002</v>
      </c>
      <c r="S514" s="34">
        <v>2599.2600000000002</v>
      </c>
      <c r="T514" s="34">
        <v>2947.33</v>
      </c>
      <c r="U514" s="34">
        <v>2691.9700000000003</v>
      </c>
      <c r="V514" s="34">
        <v>2710.35</v>
      </c>
      <c r="W514" s="34">
        <v>2562.38</v>
      </c>
      <c r="X514" s="34">
        <v>2366.9</v>
      </c>
      <c r="Y514" s="34">
        <v>2174.9299999999998</v>
      </c>
    </row>
    <row r="515" spans="1:25" x14ac:dyDescent="0.25">
      <c r="A515" s="33">
        <v>23</v>
      </c>
      <c r="B515" s="34">
        <v>2072.84</v>
      </c>
      <c r="C515" s="34">
        <v>1956.54</v>
      </c>
      <c r="D515" s="34">
        <v>1881.1799999999998</v>
      </c>
      <c r="E515" s="34">
        <v>1880.0499999999997</v>
      </c>
      <c r="F515" s="34">
        <v>1899.5499999999997</v>
      </c>
      <c r="G515" s="34">
        <v>1939.6999999999998</v>
      </c>
      <c r="H515" s="34">
        <v>1918.7799999999997</v>
      </c>
      <c r="I515" s="34">
        <v>2066.23</v>
      </c>
      <c r="J515" s="34">
        <v>2342.9299999999998</v>
      </c>
      <c r="K515" s="34">
        <v>2475.48</v>
      </c>
      <c r="L515" s="34">
        <v>2487.9</v>
      </c>
      <c r="M515" s="34">
        <v>2490.6</v>
      </c>
      <c r="N515" s="34">
        <v>2487.67</v>
      </c>
      <c r="O515" s="34">
        <v>2485.9</v>
      </c>
      <c r="P515" s="34">
        <v>2477.38</v>
      </c>
      <c r="Q515" s="34">
        <v>2459.15</v>
      </c>
      <c r="R515" s="34">
        <v>2474.13</v>
      </c>
      <c r="S515" s="34">
        <v>2484.66</v>
      </c>
      <c r="T515" s="34">
        <v>2523.2400000000002</v>
      </c>
      <c r="U515" s="34">
        <v>2553.6799999999998</v>
      </c>
      <c r="V515" s="34">
        <v>2577.65</v>
      </c>
      <c r="W515" s="34">
        <v>2470.38</v>
      </c>
      <c r="X515" s="34">
        <v>2179.8200000000002</v>
      </c>
      <c r="Y515" s="34">
        <v>2091.61</v>
      </c>
    </row>
    <row r="516" spans="1:25" x14ac:dyDescent="0.25">
      <c r="A516" s="33">
        <v>24</v>
      </c>
      <c r="B516" s="34">
        <v>2606.0100000000002</v>
      </c>
      <c r="C516" s="34">
        <v>1857.88</v>
      </c>
      <c r="D516" s="34">
        <v>1832.08</v>
      </c>
      <c r="E516" s="34">
        <v>1863.9</v>
      </c>
      <c r="F516" s="34">
        <v>1921.42</v>
      </c>
      <c r="G516" s="34">
        <v>2096.2799999999997</v>
      </c>
      <c r="H516" s="34">
        <v>2148.98</v>
      </c>
      <c r="I516" s="34">
        <v>2472.13</v>
      </c>
      <c r="J516" s="34">
        <v>2628.37</v>
      </c>
      <c r="K516" s="34">
        <v>2951.4900000000002</v>
      </c>
      <c r="L516" s="34">
        <v>3456.09</v>
      </c>
      <c r="M516" s="34">
        <v>4090.82</v>
      </c>
      <c r="N516" s="34">
        <v>3453.7200000000003</v>
      </c>
      <c r="O516" s="34">
        <v>3454.25</v>
      </c>
      <c r="P516" s="34">
        <v>2951.62</v>
      </c>
      <c r="Q516" s="34">
        <v>2922.38</v>
      </c>
      <c r="R516" s="34">
        <v>2642.9900000000002</v>
      </c>
      <c r="S516" s="34">
        <v>2548.2400000000002</v>
      </c>
      <c r="T516" s="34">
        <v>2597.15</v>
      </c>
      <c r="U516" s="34">
        <v>2922.2400000000002</v>
      </c>
      <c r="V516" s="34">
        <v>2682.16</v>
      </c>
      <c r="W516" s="34">
        <v>2495.7600000000002</v>
      </c>
      <c r="X516" s="34">
        <v>2200.31</v>
      </c>
      <c r="Y516" s="34">
        <v>2103.59</v>
      </c>
    </row>
    <row r="517" spans="1:25" x14ac:dyDescent="0.25">
      <c r="A517" s="33">
        <v>25</v>
      </c>
      <c r="B517" s="34">
        <v>1934.7799999999997</v>
      </c>
      <c r="C517" s="34">
        <v>1792.48</v>
      </c>
      <c r="D517" s="34">
        <v>1785.8400000000001</v>
      </c>
      <c r="E517" s="34">
        <v>1792.0299999999997</v>
      </c>
      <c r="F517" s="34">
        <v>1864.37</v>
      </c>
      <c r="G517" s="34">
        <v>2030.63</v>
      </c>
      <c r="H517" s="34">
        <v>2126.08</v>
      </c>
      <c r="I517" s="34">
        <v>2466.04</v>
      </c>
      <c r="J517" s="34">
        <v>2675.32</v>
      </c>
      <c r="K517" s="34">
        <v>2724.2200000000003</v>
      </c>
      <c r="L517" s="34">
        <v>2731.07</v>
      </c>
      <c r="M517" s="34">
        <v>2754.4900000000002</v>
      </c>
      <c r="N517" s="34">
        <v>2733.01</v>
      </c>
      <c r="O517" s="34">
        <v>2743.25</v>
      </c>
      <c r="P517" s="34">
        <v>2744</v>
      </c>
      <c r="Q517" s="34">
        <v>2721.96</v>
      </c>
      <c r="R517" s="34">
        <v>2720.7400000000002</v>
      </c>
      <c r="S517" s="34">
        <v>2663.83</v>
      </c>
      <c r="T517" s="34">
        <v>2694.65</v>
      </c>
      <c r="U517" s="34">
        <v>2727.91</v>
      </c>
      <c r="V517" s="34">
        <v>2722.5</v>
      </c>
      <c r="W517" s="34">
        <v>2577.2200000000003</v>
      </c>
      <c r="X517" s="34">
        <v>2185.27</v>
      </c>
      <c r="Y517" s="34">
        <v>2099.33</v>
      </c>
    </row>
    <row r="518" spans="1:25" x14ac:dyDescent="0.25">
      <c r="A518" s="33">
        <v>26</v>
      </c>
      <c r="B518" s="34">
        <v>2033.58</v>
      </c>
      <c r="C518" s="34">
        <v>1884.3400000000001</v>
      </c>
      <c r="D518" s="34">
        <v>1828.56</v>
      </c>
      <c r="E518" s="34">
        <v>1854.6100000000001</v>
      </c>
      <c r="F518" s="34">
        <v>1965.0700000000002</v>
      </c>
      <c r="G518" s="34">
        <v>2058.96</v>
      </c>
      <c r="H518" s="34">
        <v>2179.2199999999998</v>
      </c>
      <c r="I518" s="34">
        <v>2517.59</v>
      </c>
      <c r="J518" s="34">
        <v>2730.55</v>
      </c>
      <c r="K518" s="34">
        <v>2786.28</v>
      </c>
      <c r="L518" s="34">
        <v>2800.73</v>
      </c>
      <c r="M518" s="34">
        <v>2835.32</v>
      </c>
      <c r="N518" s="34">
        <v>2807.8</v>
      </c>
      <c r="O518" s="34">
        <v>2811.9900000000002</v>
      </c>
      <c r="P518" s="34">
        <v>2794.75</v>
      </c>
      <c r="Q518" s="34">
        <v>2784.61</v>
      </c>
      <c r="R518" s="34">
        <v>2781.54</v>
      </c>
      <c r="S518" s="34">
        <v>2723.77</v>
      </c>
      <c r="T518" s="34">
        <v>2742.85</v>
      </c>
      <c r="U518" s="34">
        <v>2765.58</v>
      </c>
      <c r="V518" s="34">
        <v>2765.91</v>
      </c>
      <c r="W518" s="34">
        <v>2641.25</v>
      </c>
      <c r="X518" s="34">
        <v>2384.16</v>
      </c>
      <c r="Y518" s="34">
        <v>2147.89</v>
      </c>
    </row>
    <row r="519" spans="1:25" x14ac:dyDescent="0.25">
      <c r="A519" s="33">
        <v>27</v>
      </c>
      <c r="B519" s="34">
        <v>2057.34</v>
      </c>
      <c r="C519" s="34">
        <v>1993.5700000000002</v>
      </c>
      <c r="D519" s="34">
        <v>1900.79</v>
      </c>
      <c r="E519" s="34">
        <v>1919.4299999999998</v>
      </c>
      <c r="F519" s="34">
        <v>1994.38</v>
      </c>
      <c r="G519" s="34">
        <v>2083.71</v>
      </c>
      <c r="H519" s="34">
        <v>2175.5099999999998</v>
      </c>
      <c r="I519" s="34">
        <v>2509.0100000000002</v>
      </c>
      <c r="J519" s="34">
        <v>2732.09</v>
      </c>
      <c r="K519" s="34">
        <v>2787.14</v>
      </c>
      <c r="L519" s="34">
        <v>2796.96</v>
      </c>
      <c r="M519" s="34">
        <v>2827.73</v>
      </c>
      <c r="N519" s="34">
        <v>2797.36</v>
      </c>
      <c r="O519" s="34">
        <v>2817.4</v>
      </c>
      <c r="P519" s="34">
        <v>2802.77</v>
      </c>
      <c r="Q519" s="34">
        <v>2786.9900000000002</v>
      </c>
      <c r="R519" s="34">
        <v>2777.48</v>
      </c>
      <c r="S519" s="34">
        <v>2733.36</v>
      </c>
      <c r="T519" s="34">
        <v>2757.44</v>
      </c>
      <c r="U519" s="34">
        <v>2777.1</v>
      </c>
      <c r="V519" s="34">
        <v>2768.62</v>
      </c>
      <c r="W519" s="34">
        <v>2653.83</v>
      </c>
      <c r="X519" s="34">
        <v>2436.36</v>
      </c>
      <c r="Y519" s="34">
        <v>2178.59</v>
      </c>
    </row>
    <row r="520" spans="1:25" x14ac:dyDescent="0.25">
      <c r="A520" s="33">
        <v>28</v>
      </c>
      <c r="B520" s="34">
        <v>2061.29</v>
      </c>
      <c r="C520" s="34">
        <v>2002.54</v>
      </c>
      <c r="D520" s="34">
        <v>1915.1799999999998</v>
      </c>
      <c r="E520" s="34">
        <v>1850.87</v>
      </c>
      <c r="F520" s="34">
        <v>1869.7599999999998</v>
      </c>
      <c r="G520" s="34">
        <v>2066.7799999999997</v>
      </c>
      <c r="H520" s="34">
        <v>2114.94</v>
      </c>
      <c r="I520" s="34">
        <v>2470.84</v>
      </c>
      <c r="J520" s="34">
        <v>2654.88</v>
      </c>
      <c r="K520" s="34">
        <v>2707.31</v>
      </c>
      <c r="L520" s="34">
        <v>2725.71</v>
      </c>
      <c r="M520" s="34">
        <v>2754.2200000000003</v>
      </c>
      <c r="N520" s="34">
        <v>2733.86</v>
      </c>
      <c r="O520" s="34">
        <v>2743.94</v>
      </c>
      <c r="P520" s="34">
        <v>2736.2000000000003</v>
      </c>
      <c r="Q520" s="34">
        <v>2712.69</v>
      </c>
      <c r="R520" s="34">
        <v>2708.6</v>
      </c>
      <c r="S520" s="34">
        <v>2644.2400000000002</v>
      </c>
      <c r="T520" s="34">
        <v>2655.69</v>
      </c>
      <c r="U520" s="34">
        <v>2672.29</v>
      </c>
      <c r="V520" s="34">
        <v>2688.39</v>
      </c>
      <c r="W520" s="34">
        <v>2578.69</v>
      </c>
      <c r="X520" s="34">
        <v>2372.2199999999998</v>
      </c>
      <c r="Y520" s="34">
        <v>2138.48</v>
      </c>
    </row>
    <row r="521" spans="1:25" outlineLevel="1" x14ac:dyDescent="0.25">
      <c r="A521" s="33">
        <v>29</v>
      </c>
      <c r="B521" s="34">
        <v>2047.4499999999998</v>
      </c>
      <c r="C521" s="34">
        <v>1891.7599999999998</v>
      </c>
      <c r="D521" s="34">
        <v>1817.29</v>
      </c>
      <c r="E521" s="34">
        <v>1816.5099999999998</v>
      </c>
      <c r="F521" s="34">
        <v>1877.1100000000001</v>
      </c>
      <c r="G521" s="34">
        <v>1915.19</v>
      </c>
      <c r="H521" s="34">
        <v>1922</v>
      </c>
      <c r="I521" s="34">
        <v>2075.8200000000002</v>
      </c>
      <c r="J521" s="34">
        <v>2370.2799999999997</v>
      </c>
      <c r="K521" s="34">
        <v>2461.09</v>
      </c>
      <c r="L521" s="34">
        <v>2499.5300000000002</v>
      </c>
      <c r="M521" s="34">
        <v>2499.6799999999998</v>
      </c>
      <c r="N521" s="34">
        <v>2475.61</v>
      </c>
      <c r="O521" s="34">
        <v>2473.2000000000003</v>
      </c>
      <c r="P521" s="34">
        <v>2445.85</v>
      </c>
      <c r="Q521" s="34">
        <v>2411.2799999999997</v>
      </c>
      <c r="R521" s="34">
        <v>2398.7599999999998</v>
      </c>
      <c r="S521" s="34">
        <v>2413.87</v>
      </c>
      <c r="T521" s="34">
        <v>2443.77</v>
      </c>
      <c r="U521" s="34">
        <v>2466.44</v>
      </c>
      <c r="V521" s="34">
        <v>2515.9</v>
      </c>
      <c r="W521" s="34">
        <v>2453.79</v>
      </c>
      <c r="X521" s="34">
        <v>2192</v>
      </c>
      <c r="Y521" s="34">
        <v>2064.7599999999998</v>
      </c>
    </row>
    <row r="522" spans="1:25" outlineLevel="2" x14ac:dyDescent="0.25">
      <c r="A522" s="33">
        <v>30</v>
      </c>
      <c r="B522" s="34">
        <v>1981.13</v>
      </c>
      <c r="C522" s="34">
        <v>1819.62</v>
      </c>
      <c r="D522" s="34">
        <v>1812.42</v>
      </c>
      <c r="E522" s="34">
        <v>1803.7199999999998</v>
      </c>
      <c r="F522" s="34">
        <v>1824.7599999999998</v>
      </c>
      <c r="G522" s="34">
        <v>1909.87</v>
      </c>
      <c r="H522" s="34">
        <v>1859.1599999999999</v>
      </c>
      <c r="I522" s="34">
        <v>2022.81</v>
      </c>
      <c r="J522" s="34">
        <v>2361.17</v>
      </c>
      <c r="K522" s="34">
        <v>2449.3200000000002</v>
      </c>
      <c r="L522" s="34">
        <v>2472.85</v>
      </c>
      <c r="M522" s="34">
        <v>2475.79</v>
      </c>
      <c r="N522" s="34">
        <v>2471.9</v>
      </c>
      <c r="O522" s="34">
        <v>2468.75</v>
      </c>
      <c r="P522" s="34">
        <v>2465.5300000000002</v>
      </c>
      <c r="Q522" s="34">
        <v>2451.83</v>
      </c>
      <c r="R522" s="34">
        <v>2444.02</v>
      </c>
      <c r="S522" s="34">
        <v>2452.67</v>
      </c>
      <c r="T522" s="34">
        <v>2475.84</v>
      </c>
      <c r="U522" s="34">
        <v>2503.58</v>
      </c>
      <c r="V522" s="34">
        <v>2503.0300000000002</v>
      </c>
      <c r="W522" s="34">
        <v>2473</v>
      </c>
      <c r="X522" s="34">
        <v>2289.7199999999998</v>
      </c>
      <c r="Y522" s="34">
        <v>2044.85</v>
      </c>
    </row>
    <row r="523" spans="1:25" outlineLevel="3" x14ac:dyDescent="0.25">
      <c r="A523" s="33">
        <v>31</v>
      </c>
      <c r="B523" s="34">
        <v>2032.2599999999998</v>
      </c>
      <c r="C523" s="34">
        <v>1916.37</v>
      </c>
      <c r="D523" s="34">
        <v>1787.0299999999997</v>
      </c>
      <c r="E523" s="34">
        <v>1795.4</v>
      </c>
      <c r="F523" s="34">
        <v>1853.46</v>
      </c>
      <c r="G523" s="34">
        <v>2043.9499999999998</v>
      </c>
      <c r="H523" s="34">
        <v>2078.33</v>
      </c>
      <c r="I523" s="34">
        <v>2495.09</v>
      </c>
      <c r="J523" s="34">
        <v>2635.2200000000003</v>
      </c>
      <c r="K523" s="34">
        <v>2774.68</v>
      </c>
      <c r="L523" s="34">
        <v>2777.71</v>
      </c>
      <c r="M523" s="34">
        <v>2702.46</v>
      </c>
      <c r="N523" s="34">
        <v>2673.07</v>
      </c>
      <c r="O523" s="34">
        <v>2675</v>
      </c>
      <c r="P523" s="34">
        <v>2667.79</v>
      </c>
      <c r="Q523" s="34">
        <v>2654.44</v>
      </c>
      <c r="R523" s="34">
        <v>2638.27</v>
      </c>
      <c r="S523" s="34">
        <v>2627.33</v>
      </c>
      <c r="T523" s="34">
        <v>2701.03</v>
      </c>
      <c r="U523" s="34">
        <v>2674.98</v>
      </c>
      <c r="V523" s="34">
        <v>2640.04</v>
      </c>
      <c r="W523" s="34">
        <v>2510.2000000000003</v>
      </c>
      <c r="X523" s="34">
        <v>2129.84</v>
      </c>
      <c r="Y523" s="34">
        <v>2052.11</v>
      </c>
    </row>
    <row r="524" spans="1:25" x14ac:dyDescent="0.25">
      <c r="A524" s="35"/>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row>
    <row r="525" spans="1:25" ht="15" x14ac:dyDescent="0.25">
      <c r="A525" s="27" t="s">
        <v>77</v>
      </c>
    </row>
    <row r="526" spans="1:25" x14ac:dyDescent="0.25">
      <c r="A526" s="62" t="s">
        <v>27</v>
      </c>
      <c r="B526" s="94" t="s">
        <v>65</v>
      </c>
      <c r="C526" s="95"/>
      <c r="D526" s="95"/>
      <c r="E526" s="95"/>
      <c r="F526" s="95"/>
      <c r="G526" s="95"/>
      <c r="H526" s="95"/>
      <c r="I526" s="95"/>
      <c r="J526" s="95"/>
      <c r="K526" s="95"/>
      <c r="L526" s="95"/>
      <c r="M526" s="95"/>
      <c r="N526" s="95"/>
      <c r="O526" s="95"/>
      <c r="P526" s="95"/>
      <c r="Q526" s="95"/>
      <c r="R526" s="95"/>
      <c r="S526" s="95"/>
      <c r="T526" s="95"/>
      <c r="U526" s="95"/>
      <c r="V526" s="95"/>
      <c r="W526" s="95"/>
      <c r="X526" s="95"/>
      <c r="Y526" s="96"/>
    </row>
    <row r="527" spans="1:25" ht="12.75" customHeight="1" x14ac:dyDescent="0.25">
      <c r="A527" s="62"/>
      <c r="B527" s="32" t="s">
        <v>28</v>
      </c>
      <c r="C527" s="32" t="s">
        <v>29</v>
      </c>
      <c r="D527" s="32" t="s">
        <v>30</v>
      </c>
      <c r="E527" s="32" t="s">
        <v>31</v>
      </c>
      <c r="F527" s="32" t="s">
        <v>32</v>
      </c>
      <c r="G527" s="32" t="s">
        <v>33</v>
      </c>
      <c r="H527" s="32" t="s">
        <v>34</v>
      </c>
      <c r="I527" s="32" t="s">
        <v>35</v>
      </c>
      <c r="J527" s="32" t="s">
        <v>36</v>
      </c>
      <c r="K527" s="32" t="s">
        <v>37</v>
      </c>
      <c r="L527" s="32" t="s">
        <v>38</v>
      </c>
      <c r="M527" s="32" t="s">
        <v>39</v>
      </c>
      <c r="N527" s="32" t="s">
        <v>40</v>
      </c>
      <c r="O527" s="32" t="s">
        <v>41</v>
      </c>
      <c r="P527" s="32" t="s">
        <v>42</v>
      </c>
      <c r="Q527" s="32" t="s">
        <v>45</v>
      </c>
      <c r="R527" s="32" t="s">
        <v>46</v>
      </c>
      <c r="S527" s="32" t="s">
        <v>44</v>
      </c>
      <c r="T527" s="32" t="s">
        <v>47</v>
      </c>
      <c r="U527" s="32" t="s">
        <v>48</v>
      </c>
      <c r="V527" s="32" t="s">
        <v>49</v>
      </c>
      <c r="W527" s="32" t="s">
        <v>50</v>
      </c>
      <c r="X527" s="32" t="s">
        <v>51</v>
      </c>
      <c r="Y527" s="32" t="s">
        <v>52</v>
      </c>
    </row>
    <row r="528" spans="1:25" x14ac:dyDescent="0.25">
      <c r="A528" s="33">
        <v>1</v>
      </c>
      <c r="B528" s="34">
        <v>0</v>
      </c>
      <c r="C528" s="34">
        <v>0</v>
      </c>
      <c r="D528" s="34">
        <v>0</v>
      </c>
      <c r="E528" s="34">
        <v>16.91</v>
      </c>
      <c r="F528" s="34">
        <v>56.49</v>
      </c>
      <c r="G528" s="34">
        <v>85.23</v>
      </c>
      <c r="H528" s="34">
        <v>157.72</v>
      </c>
      <c r="I528" s="34">
        <v>115.04</v>
      </c>
      <c r="J528" s="34">
        <v>212.24</v>
      </c>
      <c r="K528" s="34">
        <v>202.55</v>
      </c>
      <c r="L528" s="34">
        <v>156.47</v>
      </c>
      <c r="M528" s="34">
        <v>119.04</v>
      </c>
      <c r="N528" s="34">
        <v>12.66</v>
      </c>
      <c r="O528" s="34">
        <v>0</v>
      </c>
      <c r="P528" s="34">
        <v>0</v>
      </c>
      <c r="Q528" s="34">
        <v>0.03</v>
      </c>
      <c r="R528" s="34">
        <v>0</v>
      </c>
      <c r="S528" s="34">
        <v>21.07</v>
      </c>
      <c r="T528" s="34">
        <v>0</v>
      </c>
      <c r="U528" s="34">
        <v>0</v>
      </c>
      <c r="V528" s="34">
        <v>0</v>
      </c>
      <c r="W528" s="34">
        <v>0</v>
      </c>
      <c r="X528" s="34">
        <v>0</v>
      </c>
      <c r="Y528" s="34">
        <v>0</v>
      </c>
    </row>
    <row r="529" spans="1:25" x14ac:dyDescent="0.25">
      <c r="A529" s="33">
        <v>2</v>
      </c>
      <c r="B529" s="34">
        <v>0</v>
      </c>
      <c r="C529" s="34">
        <v>18.79</v>
      </c>
      <c r="D529" s="34">
        <v>60.44</v>
      </c>
      <c r="E529" s="34">
        <v>69.05</v>
      </c>
      <c r="F529" s="34">
        <v>49.38</v>
      </c>
      <c r="G529" s="34">
        <v>101.28</v>
      </c>
      <c r="H529" s="34">
        <v>39.61</v>
      </c>
      <c r="I529" s="34">
        <v>138.78</v>
      </c>
      <c r="J529" s="34">
        <v>127.98</v>
      </c>
      <c r="K529" s="34">
        <v>154.84</v>
      </c>
      <c r="L529" s="34">
        <v>160.93</v>
      </c>
      <c r="M529" s="34">
        <v>160.86000000000001</v>
      </c>
      <c r="N529" s="34">
        <v>87.91</v>
      </c>
      <c r="O529" s="34">
        <v>69.930000000000007</v>
      </c>
      <c r="P529" s="34">
        <v>129.77000000000001</v>
      </c>
      <c r="Q529" s="34">
        <v>151.53</v>
      </c>
      <c r="R529" s="34">
        <v>146.68</v>
      </c>
      <c r="S529" s="34">
        <v>262.97000000000003</v>
      </c>
      <c r="T529" s="34">
        <v>291.83</v>
      </c>
      <c r="U529" s="34">
        <v>134.43</v>
      </c>
      <c r="V529" s="34">
        <v>169.54</v>
      </c>
      <c r="W529" s="34">
        <v>0</v>
      </c>
      <c r="X529" s="34">
        <v>0</v>
      </c>
      <c r="Y529" s="34">
        <v>0</v>
      </c>
    </row>
    <row r="530" spans="1:25" x14ac:dyDescent="0.25">
      <c r="A530" s="33">
        <v>3</v>
      </c>
      <c r="B530" s="34">
        <v>0</v>
      </c>
      <c r="C530" s="34">
        <v>5.94</v>
      </c>
      <c r="D530" s="34">
        <v>18.690000000000001</v>
      </c>
      <c r="E530" s="34">
        <v>9.31</v>
      </c>
      <c r="F530" s="34">
        <v>73.25</v>
      </c>
      <c r="G530" s="34">
        <v>150.81</v>
      </c>
      <c r="H530" s="34">
        <v>114.93</v>
      </c>
      <c r="I530" s="34">
        <v>45.44</v>
      </c>
      <c r="J530" s="34">
        <v>69.33</v>
      </c>
      <c r="K530" s="34">
        <v>5.46</v>
      </c>
      <c r="L530" s="34">
        <v>0.37</v>
      </c>
      <c r="M530" s="34">
        <v>2.0699999999999998</v>
      </c>
      <c r="N530" s="34">
        <v>3.03</v>
      </c>
      <c r="O530" s="34">
        <v>30.87</v>
      </c>
      <c r="P530" s="34">
        <v>26.98</v>
      </c>
      <c r="Q530" s="34">
        <v>7.24</v>
      </c>
      <c r="R530" s="34">
        <v>0.18</v>
      </c>
      <c r="S530" s="34">
        <v>11.41</v>
      </c>
      <c r="T530" s="34">
        <v>12.38</v>
      </c>
      <c r="U530" s="34">
        <v>39.46</v>
      </c>
      <c r="V530" s="34">
        <v>0</v>
      </c>
      <c r="W530" s="34">
        <v>0</v>
      </c>
      <c r="X530" s="34">
        <v>0</v>
      </c>
      <c r="Y530" s="34">
        <v>0</v>
      </c>
    </row>
    <row r="531" spans="1:25" x14ac:dyDescent="0.25">
      <c r="A531" s="33">
        <v>4</v>
      </c>
      <c r="B531" s="34">
        <v>0</v>
      </c>
      <c r="C531" s="34">
        <v>1.0900000000000001</v>
      </c>
      <c r="D531" s="34">
        <v>0</v>
      </c>
      <c r="E531" s="34">
        <v>0.01</v>
      </c>
      <c r="F531" s="34">
        <v>59.93</v>
      </c>
      <c r="G531" s="34">
        <v>266.76</v>
      </c>
      <c r="H531" s="34">
        <v>169.33</v>
      </c>
      <c r="I531" s="34">
        <v>86.72</v>
      </c>
      <c r="J531" s="34">
        <v>220.97</v>
      </c>
      <c r="K531" s="34">
        <v>734.29</v>
      </c>
      <c r="L531" s="34">
        <v>1052.8699999999999</v>
      </c>
      <c r="M531" s="34">
        <v>1145.45</v>
      </c>
      <c r="N531" s="34">
        <v>895.64</v>
      </c>
      <c r="O531" s="34">
        <v>874.15</v>
      </c>
      <c r="P531" s="34">
        <v>175.52</v>
      </c>
      <c r="Q531" s="34">
        <v>218.4</v>
      </c>
      <c r="R531" s="34">
        <v>187.49</v>
      </c>
      <c r="S531" s="34">
        <v>277.33</v>
      </c>
      <c r="T531" s="34">
        <v>332.07</v>
      </c>
      <c r="U531" s="34">
        <v>205.64</v>
      </c>
      <c r="V531" s="34">
        <v>64.05</v>
      </c>
      <c r="W531" s="34">
        <v>0</v>
      </c>
      <c r="X531" s="34">
        <v>0</v>
      </c>
      <c r="Y531" s="34">
        <v>0</v>
      </c>
    </row>
    <row r="532" spans="1:25" x14ac:dyDescent="0.25">
      <c r="A532" s="33">
        <v>5</v>
      </c>
      <c r="B532" s="34">
        <v>0</v>
      </c>
      <c r="C532" s="34">
        <v>0</v>
      </c>
      <c r="D532" s="34">
        <v>0</v>
      </c>
      <c r="E532" s="34">
        <v>43.75</v>
      </c>
      <c r="F532" s="34">
        <v>124.15</v>
      </c>
      <c r="G532" s="34">
        <v>266.72000000000003</v>
      </c>
      <c r="H532" s="34">
        <v>251.55</v>
      </c>
      <c r="I532" s="34">
        <v>164.73</v>
      </c>
      <c r="J532" s="34">
        <v>83.39</v>
      </c>
      <c r="K532" s="34">
        <v>53.33</v>
      </c>
      <c r="L532" s="34">
        <v>46.53</v>
      </c>
      <c r="M532" s="34">
        <v>48.64</v>
      </c>
      <c r="N532" s="34">
        <v>68.16</v>
      </c>
      <c r="O532" s="34">
        <v>85.42</v>
      </c>
      <c r="P532" s="34">
        <v>70.78</v>
      </c>
      <c r="Q532" s="34">
        <v>30.4</v>
      </c>
      <c r="R532" s="34">
        <v>5.74</v>
      </c>
      <c r="S532" s="34">
        <v>24.1</v>
      </c>
      <c r="T532" s="34">
        <v>8.9</v>
      </c>
      <c r="U532" s="34">
        <v>0.44</v>
      </c>
      <c r="V532" s="34">
        <v>0.2</v>
      </c>
      <c r="W532" s="34">
        <v>0</v>
      </c>
      <c r="X532" s="34">
        <v>0</v>
      </c>
      <c r="Y532" s="34">
        <v>0</v>
      </c>
    </row>
    <row r="533" spans="1:25" x14ac:dyDescent="0.25">
      <c r="A533" s="33">
        <v>6</v>
      </c>
      <c r="B533" s="34">
        <v>0</v>
      </c>
      <c r="C533" s="34">
        <v>13.72</v>
      </c>
      <c r="D533" s="34">
        <v>11.38</v>
      </c>
      <c r="E533" s="34">
        <v>10.78</v>
      </c>
      <c r="F533" s="34">
        <v>95.45</v>
      </c>
      <c r="G533" s="34">
        <v>298.77</v>
      </c>
      <c r="H533" s="34">
        <v>219.43</v>
      </c>
      <c r="I533" s="34">
        <v>36.74</v>
      </c>
      <c r="J533" s="34">
        <v>46.52</v>
      </c>
      <c r="K533" s="34">
        <v>92.64</v>
      </c>
      <c r="L533" s="34">
        <v>63.5</v>
      </c>
      <c r="M533" s="34">
        <v>55.64</v>
      </c>
      <c r="N533" s="34">
        <v>90</v>
      </c>
      <c r="O533" s="34">
        <v>107.29</v>
      </c>
      <c r="P533" s="34">
        <v>103.07</v>
      </c>
      <c r="Q533" s="34">
        <v>110.73</v>
      </c>
      <c r="R533" s="34">
        <v>75.72</v>
      </c>
      <c r="S533" s="34">
        <v>98.44</v>
      </c>
      <c r="T533" s="34">
        <v>152.69</v>
      </c>
      <c r="U533" s="34">
        <v>83.32</v>
      </c>
      <c r="V533" s="34">
        <v>5.61</v>
      </c>
      <c r="W533" s="34">
        <v>0</v>
      </c>
      <c r="X533" s="34">
        <v>24.83</v>
      </c>
      <c r="Y533" s="34">
        <v>59.33</v>
      </c>
    </row>
    <row r="534" spans="1:25" x14ac:dyDescent="0.25">
      <c r="A534" s="33">
        <v>7</v>
      </c>
      <c r="B534" s="34">
        <v>0</v>
      </c>
      <c r="C534" s="34">
        <v>0</v>
      </c>
      <c r="D534" s="34">
        <v>0</v>
      </c>
      <c r="E534" s="34">
        <v>24.71</v>
      </c>
      <c r="F534" s="34">
        <v>229.57</v>
      </c>
      <c r="G534" s="34">
        <v>245.7</v>
      </c>
      <c r="H534" s="34">
        <v>191.25</v>
      </c>
      <c r="I534" s="34">
        <v>44.02</v>
      </c>
      <c r="J534" s="34">
        <v>9.15</v>
      </c>
      <c r="K534" s="34">
        <v>43.6</v>
      </c>
      <c r="L534" s="34">
        <v>0</v>
      </c>
      <c r="M534" s="34">
        <v>0</v>
      </c>
      <c r="N534" s="34">
        <v>0</v>
      </c>
      <c r="O534" s="34">
        <v>0</v>
      </c>
      <c r="P534" s="34">
        <v>0</v>
      </c>
      <c r="Q534" s="34">
        <v>0</v>
      </c>
      <c r="R534" s="34">
        <v>0</v>
      </c>
      <c r="S534" s="34">
        <v>0</v>
      </c>
      <c r="T534" s="34">
        <v>0</v>
      </c>
      <c r="U534" s="34">
        <v>0</v>
      </c>
      <c r="V534" s="34">
        <v>0</v>
      </c>
      <c r="W534" s="34">
        <v>0</v>
      </c>
      <c r="X534" s="34">
        <v>0</v>
      </c>
      <c r="Y534" s="34">
        <v>0</v>
      </c>
    </row>
    <row r="535" spans="1:25" x14ac:dyDescent="0.25">
      <c r="A535" s="33">
        <v>8</v>
      </c>
      <c r="B535" s="34">
        <v>14.58</v>
      </c>
      <c r="C535" s="34">
        <v>0</v>
      </c>
      <c r="D535" s="34">
        <v>0</v>
      </c>
      <c r="E535" s="34">
        <v>0</v>
      </c>
      <c r="F535" s="34">
        <v>0</v>
      </c>
      <c r="G535" s="34">
        <v>50.98</v>
      </c>
      <c r="H535" s="34">
        <v>0</v>
      </c>
      <c r="I535" s="34">
        <v>22.32</v>
      </c>
      <c r="J535" s="34">
        <v>0</v>
      </c>
      <c r="K535" s="34">
        <v>0</v>
      </c>
      <c r="L535" s="34">
        <v>0</v>
      </c>
      <c r="M535" s="34">
        <v>0</v>
      </c>
      <c r="N535" s="34">
        <v>0</v>
      </c>
      <c r="O535" s="34">
        <v>0</v>
      </c>
      <c r="P535" s="34">
        <v>0</v>
      </c>
      <c r="Q535" s="34">
        <v>0</v>
      </c>
      <c r="R535" s="34">
        <v>0</v>
      </c>
      <c r="S535" s="34">
        <v>0</v>
      </c>
      <c r="T535" s="34">
        <v>0</v>
      </c>
      <c r="U535" s="34">
        <v>0</v>
      </c>
      <c r="V535" s="34">
        <v>0</v>
      </c>
      <c r="W535" s="34">
        <v>0</v>
      </c>
      <c r="X535" s="34">
        <v>0</v>
      </c>
      <c r="Y535" s="34">
        <v>0</v>
      </c>
    </row>
    <row r="536" spans="1:25" x14ac:dyDescent="0.25">
      <c r="A536" s="33">
        <v>9</v>
      </c>
      <c r="B536" s="34">
        <v>0</v>
      </c>
      <c r="C536" s="34">
        <v>0</v>
      </c>
      <c r="D536" s="34">
        <v>0</v>
      </c>
      <c r="E536" s="34">
        <v>0</v>
      </c>
      <c r="F536" s="34">
        <v>0</v>
      </c>
      <c r="G536" s="34">
        <v>0</v>
      </c>
      <c r="H536" s="34">
        <v>0</v>
      </c>
      <c r="I536" s="34">
        <v>0</v>
      </c>
      <c r="J536" s="34">
        <v>12.19</v>
      </c>
      <c r="K536" s="34">
        <v>0</v>
      </c>
      <c r="L536" s="34">
        <v>0</v>
      </c>
      <c r="M536" s="34">
        <v>0</v>
      </c>
      <c r="N536" s="34">
        <v>0</v>
      </c>
      <c r="O536" s="34">
        <v>0</v>
      </c>
      <c r="P536" s="34">
        <v>0</v>
      </c>
      <c r="Q536" s="34">
        <v>0</v>
      </c>
      <c r="R536" s="34">
        <v>0</v>
      </c>
      <c r="S536" s="34">
        <v>0</v>
      </c>
      <c r="T536" s="34">
        <v>0</v>
      </c>
      <c r="U536" s="34">
        <v>0</v>
      </c>
      <c r="V536" s="34">
        <v>0</v>
      </c>
      <c r="W536" s="34">
        <v>0</v>
      </c>
      <c r="X536" s="34">
        <v>0</v>
      </c>
      <c r="Y536" s="34">
        <v>0</v>
      </c>
    </row>
    <row r="537" spans="1:25" x14ac:dyDescent="0.25">
      <c r="A537" s="33">
        <v>10</v>
      </c>
      <c r="B537" s="34">
        <v>0</v>
      </c>
      <c r="C537" s="34">
        <v>0</v>
      </c>
      <c r="D537" s="34">
        <v>0</v>
      </c>
      <c r="E537" s="34">
        <v>0</v>
      </c>
      <c r="F537" s="34">
        <v>58.81</v>
      </c>
      <c r="G537" s="34">
        <v>262.19</v>
      </c>
      <c r="H537" s="34">
        <v>110.08</v>
      </c>
      <c r="I537" s="34">
        <v>83.4</v>
      </c>
      <c r="J537" s="34">
        <v>2.86</v>
      </c>
      <c r="K537" s="34">
        <v>0</v>
      </c>
      <c r="L537" s="34">
        <v>0</v>
      </c>
      <c r="M537" s="34">
        <v>0</v>
      </c>
      <c r="N537" s="34">
        <v>0</v>
      </c>
      <c r="O537" s="34">
        <v>0</v>
      </c>
      <c r="P537" s="34">
        <v>0</v>
      </c>
      <c r="Q537" s="34">
        <v>0</v>
      </c>
      <c r="R537" s="34">
        <v>0</v>
      </c>
      <c r="S537" s="34">
        <v>0</v>
      </c>
      <c r="T537" s="34">
        <v>0</v>
      </c>
      <c r="U537" s="34">
        <v>0</v>
      </c>
      <c r="V537" s="34">
        <v>0</v>
      </c>
      <c r="W537" s="34">
        <v>0</v>
      </c>
      <c r="X537" s="34">
        <v>0</v>
      </c>
      <c r="Y537" s="34">
        <v>0</v>
      </c>
    </row>
    <row r="538" spans="1:25" x14ac:dyDescent="0.25">
      <c r="A538" s="33">
        <v>11</v>
      </c>
      <c r="B538" s="34">
        <v>0</v>
      </c>
      <c r="C538" s="34">
        <v>0</v>
      </c>
      <c r="D538" s="34">
        <v>0</v>
      </c>
      <c r="E538" s="34">
        <v>31.25</v>
      </c>
      <c r="F538" s="34">
        <v>77.81</v>
      </c>
      <c r="G538" s="34">
        <v>263.27</v>
      </c>
      <c r="H538" s="34">
        <v>241.99</v>
      </c>
      <c r="I538" s="34">
        <v>124.73</v>
      </c>
      <c r="J538" s="34">
        <v>134.58000000000001</v>
      </c>
      <c r="K538" s="34">
        <v>105.19</v>
      </c>
      <c r="L538" s="34">
        <v>64.569999999999993</v>
      </c>
      <c r="M538" s="34">
        <v>50.88</v>
      </c>
      <c r="N538" s="34">
        <v>35.1</v>
      </c>
      <c r="O538" s="34">
        <v>29.4</v>
      </c>
      <c r="P538" s="34">
        <v>47.58</v>
      </c>
      <c r="Q538" s="34">
        <v>80.55</v>
      </c>
      <c r="R538" s="34">
        <v>120.79</v>
      </c>
      <c r="S538" s="34">
        <v>164.02</v>
      </c>
      <c r="T538" s="34">
        <v>174.38</v>
      </c>
      <c r="U538" s="34">
        <v>112.56</v>
      </c>
      <c r="V538" s="34">
        <v>104</v>
      </c>
      <c r="W538" s="34">
        <v>50.51</v>
      </c>
      <c r="X538" s="34">
        <v>0</v>
      </c>
      <c r="Y538" s="34">
        <v>0</v>
      </c>
    </row>
    <row r="539" spans="1:25" x14ac:dyDescent="0.25">
      <c r="A539" s="33">
        <v>12</v>
      </c>
      <c r="B539" s="34">
        <v>3.06</v>
      </c>
      <c r="C539" s="34">
        <v>33.94</v>
      </c>
      <c r="D539" s="34">
        <v>0</v>
      </c>
      <c r="E539" s="34">
        <v>2</v>
      </c>
      <c r="F539" s="34">
        <v>92.91</v>
      </c>
      <c r="G539" s="34">
        <v>229.11</v>
      </c>
      <c r="H539" s="34">
        <v>127.39</v>
      </c>
      <c r="I539" s="34">
        <v>17.22</v>
      </c>
      <c r="J539" s="34">
        <v>101.42</v>
      </c>
      <c r="K539" s="34">
        <v>24.56</v>
      </c>
      <c r="L539" s="34">
        <v>0</v>
      </c>
      <c r="M539" s="34">
        <v>0</v>
      </c>
      <c r="N539" s="34">
        <v>18.649999999999999</v>
      </c>
      <c r="O539" s="34">
        <v>23.63</v>
      </c>
      <c r="P539" s="34">
        <v>26.33</v>
      </c>
      <c r="Q539" s="34">
        <v>56.47</v>
      </c>
      <c r="R539" s="34">
        <v>83.97</v>
      </c>
      <c r="S539" s="34">
        <v>106.96</v>
      </c>
      <c r="T539" s="34">
        <v>122.76</v>
      </c>
      <c r="U539" s="34">
        <v>41.09</v>
      </c>
      <c r="V539" s="34">
        <v>0</v>
      </c>
      <c r="W539" s="34">
        <v>0</v>
      </c>
      <c r="X539" s="34">
        <v>0</v>
      </c>
      <c r="Y539" s="34">
        <v>0</v>
      </c>
    </row>
    <row r="540" spans="1:25" x14ac:dyDescent="0.25">
      <c r="A540" s="33">
        <v>13</v>
      </c>
      <c r="B540" s="34">
        <v>0</v>
      </c>
      <c r="C540" s="34">
        <v>0</v>
      </c>
      <c r="D540" s="34">
        <v>0</v>
      </c>
      <c r="E540" s="34">
        <v>23.11</v>
      </c>
      <c r="F540" s="34">
        <v>74.150000000000006</v>
      </c>
      <c r="G540" s="34">
        <v>277.47000000000003</v>
      </c>
      <c r="H540" s="34">
        <v>157.06</v>
      </c>
      <c r="I540" s="34">
        <v>88.86</v>
      </c>
      <c r="J540" s="34">
        <v>146.91</v>
      </c>
      <c r="K540" s="34">
        <v>88.19</v>
      </c>
      <c r="L540" s="34">
        <v>86.07</v>
      </c>
      <c r="M540" s="34">
        <v>109.48</v>
      </c>
      <c r="N540" s="34">
        <v>127.39</v>
      </c>
      <c r="O540" s="34">
        <v>122.34</v>
      </c>
      <c r="P540" s="34">
        <v>106.3</v>
      </c>
      <c r="Q540" s="34">
        <v>126.18</v>
      </c>
      <c r="R540" s="34">
        <v>112.28</v>
      </c>
      <c r="S540" s="34">
        <v>152.99</v>
      </c>
      <c r="T540" s="34">
        <v>185.56</v>
      </c>
      <c r="U540" s="34">
        <v>109.47</v>
      </c>
      <c r="V540" s="34">
        <v>8.44</v>
      </c>
      <c r="W540" s="34">
        <v>0</v>
      </c>
      <c r="X540" s="34">
        <v>0</v>
      </c>
      <c r="Y540" s="34">
        <v>0</v>
      </c>
    </row>
    <row r="541" spans="1:25" x14ac:dyDescent="0.25">
      <c r="A541" s="33">
        <v>14</v>
      </c>
      <c r="B541" s="34">
        <v>0</v>
      </c>
      <c r="C541" s="34">
        <v>3.63</v>
      </c>
      <c r="D541" s="34">
        <v>4.9800000000000004</v>
      </c>
      <c r="E541" s="34">
        <v>40.17</v>
      </c>
      <c r="F541" s="34">
        <v>56.87</v>
      </c>
      <c r="G541" s="34">
        <v>297.76</v>
      </c>
      <c r="H541" s="34">
        <v>151.21</v>
      </c>
      <c r="I541" s="34">
        <v>112.32</v>
      </c>
      <c r="J541" s="34">
        <v>40.31</v>
      </c>
      <c r="K541" s="34">
        <v>33.979999999999997</v>
      </c>
      <c r="L541" s="34">
        <v>0.04</v>
      </c>
      <c r="M541" s="34">
        <v>0.18</v>
      </c>
      <c r="N541" s="34">
        <v>0</v>
      </c>
      <c r="O541" s="34">
        <v>0.02</v>
      </c>
      <c r="P541" s="34">
        <v>0.05</v>
      </c>
      <c r="Q541" s="34">
        <v>7.18</v>
      </c>
      <c r="R541" s="34">
        <v>14.85</v>
      </c>
      <c r="S541" s="34">
        <v>40.04</v>
      </c>
      <c r="T541" s="34">
        <v>156.77000000000001</v>
      </c>
      <c r="U541" s="34">
        <v>25.24</v>
      </c>
      <c r="V541" s="34">
        <v>0.02</v>
      </c>
      <c r="W541" s="34">
        <v>0</v>
      </c>
      <c r="X541" s="34">
        <v>0</v>
      </c>
      <c r="Y541" s="34">
        <v>0</v>
      </c>
    </row>
    <row r="542" spans="1:25" x14ac:dyDescent="0.25">
      <c r="A542" s="33">
        <v>15</v>
      </c>
      <c r="B542" s="34">
        <v>0</v>
      </c>
      <c r="C542" s="34">
        <v>0</v>
      </c>
      <c r="D542" s="34">
        <v>0</v>
      </c>
      <c r="E542" s="34">
        <v>0</v>
      </c>
      <c r="F542" s="34">
        <v>6.82</v>
      </c>
      <c r="G542" s="34">
        <v>3.01</v>
      </c>
      <c r="H542" s="34">
        <v>23.37</v>
      </c>
      <c r="I542" s="34">
        <v>140.62</v>
      </c>
      <c r="J542" s="34">
        <v>136.24</v>
      </c>
      <c r="K542" s="34">
        <v>86.97</v>
      </c>
      <c r="L542" s="34">
        <v>73.98</v>
      </c>
      <c r="M542" s="34">
        <v>237.12</v>
      </c>
      <c r="N542" s="34">
        <v>778.64</v>
      </c>
      <c r="O542" s="34">
        <v>690.72</v>
      </c>
      <c r="P542" s="34">
        <v>241.84</v>
      </c>
      <c r="Q542" s="34">
        <v>408.77</v>
      </c>
      <c r="R542" s="34">
        <v>328.69</v>
      </c>
      <c r="S542" s="34">
        <v>372.74</v>
      </c>
      <c r="T542" s="34">
        <v>610.12</v>
      </c>
      <c r="U542" s="34">
        <v>350.43</v>
      </c>
      <c r="V542" s="34">
        <v>137.69999999999999</v>
      </c>
      <c r="W542" s="34">
        <v>0</v>
      </c>
      <c r="X542" s="34">
        <v>0</v>
      </c>
      <c r="Y542" s="34">
        <v>0</v>
      </c>
    </row>
    <row r="543" spans="1:25" x14ac:dyDescent="0.25">
      <c r="A543" s="33">
        <v>16</v>
      </c>
      <c r="B543" s="34">
        <v>0</v>
      </c>
      <c r="C543" s="34">
        <v>0</v>
      </c>
      <c r="D543" s="34">
        <v>0</v>
      </c>
      <c r="E543" s="34">
        <v>0</v>
      </c>
      <c r="F543" s="34">
        <v>0</v>
      </c>
      <c r="G543" s="34">
        <v>3.99</v>
      </c>
      <c r="H543" s="34">
        <v>0</v>
      </c>
      <c r="I543" s="34">
        <v>1.57</v>
      </c>
      <c r="J543" s="34">
        <v>0</v>
      </c>
      <c r="K543" s="34">
        <v>0</v>
      </c>
      <c r="L543" s="34">
        <v>0</v>
      </c>
      <c r="M543" s="34">
        <v>0</v>
      </c>
      <c r="N543" s="34">
        <v>0</v>
      </c>
      <c r="O543" s="34">
        <v>0</v>
      </c>
      <c r="P543" s="34">
        <v>0.43</v>
      </c>
      <c r="Q543" s="34">
        <v>0</v>
      </c>
      <c r="R543" s="34">
        <v>0</v>
      </c>
      <c r="S543" s="34">
        <v>28.44</v>
      </c>
      <c r="T543" s="34">
        <v>635.83000000000004</v>
      </c>
      <c r="U543" s="34">
        <v>0.72</v>
      </c>
      <c r="V543" s="34">
        <v>0</v>
      </c>
      <c r="W543" s="34">
        <v>0</v>
      </c>
      <c r="X543" s="34">
        <v>0</v>
      </c>
      <c r="Y543" s="34">
        <v>0</v>
      </c>
    </row>
    <row r="544" spans="1:25" x14ac:dyDescent="0.25">
      <c r="A544" s="33">
        <v>17</v>
      </c>
      <c r="B544" s="34">
        <v>0</v>
      </c>
      <c r="C544" s="34">
        <v>0.36</v>
      </c>
      <c r="D544" s="34">
        <v>0</v>
      </c>
      <c r="E544" s="34">
        <v>11.88</v>
      </c>
      <c r="F544" s="34">
        <v>108.87</v>
      </c>
      <c r="G544" s="34">
        <v>65.25</v>
      </c>
      <c r="H544" s="34">
        <v>249.62</v>
      </c>
      <c r="I544" s="34">
        <v>143.85</v>
      </c>
      <c r="J544" s="34">
        <v>186.58</v>
      </c>
      <c r="K544" s="34">
        <v>742.26</v>
      </c>
      <c r="L544" s="34">
        <v>582.97</v>
      </c>
      <c r="M544" s="34">
        <v>0</v>
      </c>
      <c r="N544" s="34">
        <v>79.92</v>
      </c>
      <c r="O544" s="34">
        <v>91.9</v>
      </c>
      <c r="P544" s="34">
        <v>78.28</v>
      </c>
      <c r="Q544" s="34">
        <v>0.52</v>
      </c>
      <c r="R544" s="34">
        <v>0.87</v>
      </c>
      <c r="S544" s="34">
        <v>20.55</v>
      </c>
      <c r="T544" s="34">
        <v>269.43</v>
      </c>
      <c r="U544" s="34">
        <v>149.46</v>
      </c>
      <c r="V544" s="34">
        <v>0</v>
      </c>
      <c r="W544" s="34">
        <v>0</v>
      </c>
      <c r="X544" s="34">
        <v>0</v>
      </c>
      <c r="Y544" s="34">
        <v>0</v>
      </c>
    </row>
    <row r="545" spans="1:25" x14ac:dyDescent="0.25">
      <c r="A545" s="33">
        <v>18</v>
      </c>
      <c r="B545" s="34">
        <v>0</v>
      </c>
      <c r="C545" s="34">
        <v>0</v>
      </c>
      <c r="D545" s="34">
        <v>0</v>
      </c>
      <c r="E545" s="34">
        <v>0</v>
      </c>
      <c r="F545" s="34">
        <v>98.02</v>
      </c>
      <c r="G545" s="34">
        <v>57.36</v>
      </c>
      <c r="H545" s="34">
        <v>147.41999999999999</v>
      </c>
      <c r="I545" s="34">
        <v>340</v>
      </c>
      <c r="J545" s="34">
        <v>175.68</v>
      </c>
      <c r="K545" s="34">
        <v>128.97999999999999</v>
      </c>
      <c r="L545" s="34">
        <v>108.48</v>
      </c>
      <c r="M545" s="34">
        <v>0.12</v>
      </c>
      <c r="N545" s="34">
        <v>36.1</v>
      </c>
      <c r="O545" s="34">
        <v>0.03</v>
      </c>
      <c r="P545" s="34">
        <v>0.01</v>
      </c>
      <c r="Q545" s="34">
        <v>0.02</v>
      </c>
      <c r="R545" s="34">
        <v>1.44</v>
      </c>
      <c r="S545" s="34">
        <v>44.76</v>
      </c>
      <c r="T545" s="34">
        <v>173.82</v>
      </c>
      <c r="U545" s="34">
        <v>116.66</v>
      </c>
      <c r="V545" s="34">
        <v>0</v>
      </c>
      <c r="W545" s="34">
        <v>0</v>
      </c>
      <c r="X545" s="34">
        <v>0</v>
      </c>
      <c r="Y545" s="34">
        <v>0</v>
      </c>
    </row>
    <row r="546" spans="1:25" x14ac:dyDescent="0.25">
      <c r="A546" s="33">
        <v>19</v>
      </c>
      <c r="B546" s="34">
        <v>0</v>
      </c>
      <c r="C546" s="34">
        <v>0</v>
      </c>
      <c r="D546" s="34">
        <v>0</v>
      </c>
      <c r="E546" s="34">
        <v>0</v>
      </c>
      <c r="F546" s="34">
        <v>44.6</v>
      </c>
      <c r="G546" s="34">
        <v>65.78</v>
      </c>
      <c r="H546" s="34">
        <v>69.42</v>
      </c>
      <c r="I546" s="34">
        <v>201.73</v>
      </c>
      <c r="J546" s="34">
        <v>84.03</v>
      </c>
      <c r="K546" s="34">
        <v>19.309999999999999</v>
      </c>
      <c r="L546" s="34">
        <v>0</v>
      </c>
      <c r="M546" s="34">
        <v>0</v>
      </c>
      <c r="N546" s="34">
        <v>0.36</v>
      </c>
      <c r="O546" s="34">
        <v>0</v>
      </c>
      <c r="P546" s="34">
        <v>0</v>
      </c>
      <c r="Q546" s="34">
        <v>16.920000000000002</v>
      </c>
      <c r="R546" s="34">
        <v>35.31</v>
      </c>
      <c r="S546" s="34">
        <v>43.55</v>
      </c>
      <c r="T546" s="34">
        <v>70.05</v>
      </c>
      <c r="U546" s="34">
        <v>4.03</v>
      </c>
      <c r="V546" s="34">
        <v>0</v>
      </c>
      <c r="W546" s="34">
        <v>0</v>
      </c>
      <c r="X546" s="34">
        <v>0</v>
      </c>
      <c r="Y546" s="34">
        <v>0</v>
      </c>
    </row>
    <row r="547" spans="1:25" x14ac:dyDescent="0.25">
      <c r="A547" s="33">
        <v>20</v>
      </c>
      <c r="B547" s="34">
        <v>0</v>
      </c>
      <c r="C547" s="34">
        <v>0</v>
      </c>
      <c r="D547" s="34">
        <v>3.71</v>
      </c>
      <c r="E547" s="34">
        <v>35.18</v>
      </c>
      <c r="F547" s="34">
        <v>97.57</v>
      </c>
      <c r="G547" s="34">
        <v>215.17</v>
      </c>
      <c r="H547" s="34">
        <v>300.12</v>
      </c>
      <c r="I547" s="34">
        <v>70.64</v>
      </c>
      <c r="J547" s="34">
        <v>71.73</v>
      </c>
      <c r="K547" s="34">
        <v>22.63</v>
      </c>
      <c r="L547" s="34">
        <v>0.17</v>
      </c>
      <c r="M547" s="34">
        <v>0</v>
      </c>
      <c r="N547" s="34">
        <v>0</v>
      </c>
      <c r="O547" s="34">
        <v>1.05</v>
      </c>
      <c r="P547" s="34">
        <v>1.8</v>
      </c>
      <c r="Q547" s="34">
        <v>31.32</v>
      </c>
      <c r="R547" s="34">
        <v>82.45</v>
      </c>
      <c r="S547" s="34">
        <v>106.57</v>
      </c>
      <c r="T547" s="34">
        <v>159.51</v>
      </c>
      <c r="U547" s="34">
        <v>75.42</v>
      </c>
      <c r="V547" s="34">
        <v>0</v>
      </c>
      <c r="W547" s="34">
        <v>0</v>
      </c>
      <c r="X547" s="34">
        <v>0</v>
      </c>
      <c r="Y547" s="34">
        <v>0</v>
      </c>
    </row>
    <row r="548" spans="1:25" x14ac:dyDescent="0.25">
      <c r="A548" s="33">
        <v>21</v>
      </c>
      <c r="B548" s="34">
        <v>0</v>
      </c>
      <c r="C548" s="34">
        <v>0</v>
      </c>
      <c r="D548" s="34">
        <v>0</v>
      </c>
      <c r="E548" s="34">
        <v>71.73</v>
      </c>
      <c r="F548" s="34">
        <v>86.03</v>
      </c>
      <c r="G548" s="34">
        <v>98.59</v>
      </c>
      <c r="H548" s="34">
        <v>273.38</v>
      </c>
      <c r="I548" s="34">
        <v>61.73</v>
      </c>
      <c r="J548" s="34">
        <v>37.909999999999997</v>
      </c>
      <c r="K548" s="34">
        <v>0</v>
      </c>
      <c r="L548" s="34">
        <v>1.64</v>
      </c>
      <c r="M548" s="34">
        <v>0</v>
      </c>
      <c r="N548" s="34">
        <v>19.23</v>
      </c>
      <c r="O548" s="34">
        <v>8.7100000000000009</v>
      </c>
      <c r="P548" s="34">
        <v>16.14</v>
      </c>
      <c r="Q548" s="34">
        <v>25.88</v>
      </c>
      <c r="R548" s="34">
        <v>0.56000000000000005</v>
      </c>
      <c r="S548" s="34">
        <v>0</v>
      </c>
      <c r="T548" s="34">
        <v>26.34</v>
      </c>
      <c r="U548" s="34">
        <v>0</v>
      </c>
      <c r="V548" s="34">
        <v>0</v>
      </c>
      <c r="W548" s="34">
        <v>0</v>
      </c>
      <c r="X548" s="34">
        <v>0</v>
      </c>
      <c r="Y548" s="34">
        <v>0</v>
      </c>
    </row>
    <row r="549" spans="1:25" x14ac:dyDescent="0.25">
      <c r="A549" s="33">
        <v>22</v>
      </c>
      <c r="B549" s="34">
        <v>1.79</v>
      </c>
      <c r="C549" s="34">
        <v>17.649999999999999</v>
      </c>
      <c r="D549" s="34">
        <v>15.32</v>
      </c>
      <c r="E549" s="34">
        <v>44.95</v>
      </c>
      <c r="F549" s="34">
        <v>66.709999999999994</v>
      </c>
      <c r="G549" s="34">
        <v>68.38</v>
      </c>
      <c r="H549" s="34">
        <v>116.75</v>
      </c>
      <c r="I549" s="34">
        <v>133.09</v>
      </c>
      <c r="J549" s="34">
        <v>142.46</v>
      </c>
      <c r="K549" s="34">
        <v>3.17</v>
      </c>
      <c r="L549" s="34">
        <v>2.93</v>
      </c>
      <c r="M549" s="34">
        <v>2.39</v>
      </c>
      <c r="N549" s="34">
        <v>1.17</v>
      </c>
      <c r="O549" s="34">
        <v>1.56</v>
      </c>
      <c r="P549" s="34">
        <v>5.71</v>
      </c>
      <c r="Q549" s="34">
        <v>102.98</v>
      </c>
      <c r="R549" s="34">
        <v>122.08</v>
      </c>
      <c r="S549" s="34">
        <v>180.95</v>
      </c>
      <c r="T549" s="34">
        <v>5.12</v>
      </c>
      <c r="U549" s="34">
        <v>139.63999999999999</v>
      </c>
      <c r="V549" s="34">
        <v>17.89</v>
      </c>
      <c r="W549" s="34">
        <v>0</v>
      </c>
      <c r="X549" s="34">
        <v>49.41</v>
      </c>
      <c r="Y549" s="34">
        <v>0</v>
      </c>
    </row>
    <row r="550" spans="1:25" x14ac:dyDescent="0.25">
      <c r="A550" s="33">
        <v>23</v>
      </c>
      <c r="B550" s="34">
        <v>0</v>
      </c>
      <c r="C550" s="34">
        <v>0</v>
      </c>
      <c r="D550" s="34">
        <v>25.28</v>
      </c>
      <c r="E550" s="34">
        <v>6.38</v>
      </c>
      <c r="F550" s="34">
        <v>52.34</v>
      </c>
      <c r="G550" s="34">
        <v>94.74</v>
      </c>
      <c r="H550" s="34">
        <v>63.61</v>
      </c>
      <c r="I550" s="34">
        <v>116.11</v>
      </c>
      <c r="J550" s="34">
        <v>141.66999999999999</v>
      </c>
      <c r="K550" s="34">
        <v>21.22</v>
      </c>
      <c r="L550" s="34">
        <v>60.55</v>
      </c>
      <c r="M550" s="34">
        <v>160.29</v>
      </c>
      <c r="N550" s="34">
        <v>62.64</v>
      </c>
      <c r="O550" s="34">
        <v>70.569999999999993</v>
      </c>
      <c r="P550" s="34">
        <v>103.54</v>
      </c>
      <c r="Q550" s="34">
        <v>79.42</v>
      </c>
      <c r="R550" s="34">
        <v>203.3</v>
      </c>
      <c r="S550" s="34">
        <v>338.78</v>
      </c>
      <c r="T550" s="34">
        <v>1671.68</v>
      </c>
      <c r="U550" s="34">
        <v>526.41999999999996</v>
      </c>
      <c r="V550" s="34">
        <v>367.97</v>
      </c>
      <c r="W550" s="34">
        <v>3.43</v>
      </c>
      <c r="X550" s="34">
        <v>5.31</v>
      </c>
      <c r="Y550" s="34">
        <v>0</v>
      </c>
    </row>
    <row r="551" spans="1:25" x14ac:dyDescent="0.25">
      <c r="A551" s="33">
        <v>24</v>
      </c>
      <c r="B551" s="34">
        <v>2.38</v>
      </c>
      <c r="C551" s="34">
        <v>9.93</v>
      </c>
      <c r="D551" s="34">
        <v>36.869999999999997</v>
      </c>
      <c r="E551" s="34">
        <v>53.56</v>
      </c>
      <c r="F551" s="34">
        <v>133.91999999999999</v>
      </c>
      <c r="G551" s="34">
        <v>104.82</v>
      </c>
      <c r="H551" s="34">
        <v>423.54</v>
      </c>
      <c r="I551" s="34">
        <v>113.76</v>
      </c>
      <c r="J551" s="34">
        <v>0</v>
      </c>
      <c r="K551" s="34">
        <v>0.18</v>
      </c>
      <c r="L551" s="34">
        <v>3.85</v>
      </c>
      <c r="M551" s="34">
        <v>4.2699999999999996</v>
      </c>
      <c r="N551" s="34">
        <v>3.71</v>
      </c>
      <c r="O551" s="34">
        <v>3.24</v>
      </c>
      <c r="P551" s="34">
        <v>0.39</v>
      </c>
      <c r="Q551" s="34">
        <v>0</v>
      </c>
      <c r="R551" s="34">
        <v>0</v>
      </c>
      <c r="S551" s="34">
        <v>0</v>
      </c>
      <c r="T551" s="34">
        <v>65.489999999999995</v>
      </c>
      <c r="U551" s="34">
        <v>0</v>
      </c>
      <c r="V551" s="34">
        <v>0</v>
      </c>
      <c r="W551" s="34">
        <v>0</v>
      </c>
      <c r="X551" s="34">
        <v>0</v>
      </c>
      <c r="Y551" s="34">
        <v>0</v>
      </c>
    </row>
    <row r="552" spans="1:25" x14ac:dyDescent="0.25">
      <c r="A552" s="33">
        <v>25</v>
      </c>
      <c r="B552" s="34">
        <v>0</v>
      </c>
      <c r="C552" s="34">
        <v>0</v>
      </c>
      <c r="D552" s="34">
        <v>0</v>
      </c>
      <c r="E552" s="34">
        <v>0</v>
      </c>
      <c r="F552" s="34">
        <v>0</v>
      </c>
      <c r="G552" s="34">
        <v>28</v>
      </c>
      <c r="H552" s="34">
        <v>41.6</v>
      </c>
      <c r="I552" s="34">
        <v>63.95</v>
      </c>
      <c r="J552" s="34">
        <v>70.75</v>
      </c>
      <c r="K552" s="34">
        <v>9.85</v>
      </c>
      <c r="L552" s="34">
        <v>1.84</v>
      </c>
      <c r="M552" s="34">
        <v>5.21</v>
      </c>
      <c r="N552" s="34">
        <v>53.19</v>
      </c>
      <c r="O552" s="34">
        <v>79.44</v>
      </c>
      <c r="P552" s="34">
        <v>127.36</v>
      </c>
      <c r="Q552" s="34">
        <v>158.22</v>
      </c>
      <c r="R552" s="34">
        <v>135.1</v>
      </c>
      <c r="S552" s="34">
        <v>144.18</v>
      </c>
      <c r="T552" s="34">
        <v>116.19</v>
      </c>
      <c r="U552" s="34">
        <v>108.96</v>
      </c>
      <c r="V552" s="34">
        <v>72.02</v>
      </c>
      <c r="W552" s="34">
        <v>0</v>
      </c>
      <c r="X552" s="34">
        <v>0</v>
      </c>
      <c r="Y552" s="34">
        <v>0</v>
      </c>
    </row>
    <row r="553" spans="1:25" x14ac:dyDescent="0.25">
      <c r="A553" s="33">
        <v>26</v>
      </c>
      <c r="B553" s="34">
        <v>0</v>
      </c>
      <c r="C553" s="34">
        <v>0</v>
      </c>
      <c r="D553" s="34">
        <v>0</v>
      </c>
      <c r="E553" s="34">
        <v>54.03</v>
      </c>
      <c r="F553" s="34">
        <v>38</v>
      </c>
      <c r="G553" s="34">
        <v>88.2</v>
      </c>
      <c r="H553" s="34">
        <v>155.16</v>
      </c>
      <c r="I553" s="34">
        <v>99.7</v>
      </c>
      <c r="J553" s="34">
        <v>77.87</v>
      </c>
      <c r="K553" s="34">
        <v>58.08</v>
      </c>
      <c r="L553" s="34">
        <v>0</v>
      </c>
      <c r="M553" s="34">
        <v>10.62</v>
      </c>
      <c r="N553" s="34">
        <v>90.02</v>
      </c>
      <c r="O553" s="34">
        <v>116.06</v>
      </c>
      <c r="P553" s="34">
        <v>93.89</v>
      </c>
      <c r="Q553" s="34">
        <v>90.56</v>
      </c>
      <c r="R553" s="34">
        <v>91.23</v>
      </c>
      <c r="S553" s="34">
        <v>100.63</v>
      </c>
      <c r="T553" s="34">
        <v>123.5</v>
      </c>
      <c r="U553" s="34">
        <v>0</v>
      </c>
      <c r="V553" s="34">
        <v>0</v>
      </c>
      <c r="W553" s="34">
        <v>0</v>
      </c>
      <c r="X553" s="34">
        <v>0</v>
      </c>
      <c r="Y553" s="34">
        <v>0</v>
      </c>
    </row>
    <row r="554" spans="1:25" x14ac:dyDescent="0.25">
      <c r="A554" s="33">
        <v>27</v>
      </c>
      <c r="B554" s="34">
        <v>16.690000000000001</v>
      </c>
      <c r="C554" s="34">
        <v>11.16</v>
      </c>
      <c r="D554" s="34">
        <v>69.3</v>
      </c>
      <c r="E554" s="34">
        <v>41.93</v>
      </c>
      <c r="F554" s="34">
        <v>73.569999999999993</v>
      </c>
      <c r="G554" s="34">
        <v>75.599999999999994</v>
      </c>
      <c r="H554" s="34">
        <v>136.29</v>
      </c>
      <c r="I554" s="34">
        <v>54.55</v>
      </c>
      <c r="J554" s="34">
        <v>71.819999999999993</v>
      </c>
      <c r="K554" s="34">
        <v>70.239999999999995</v>
      </c>
      <c r="L554" s="34">
        <v>17.39</v>
      </c>
      <c r="M554" s="34">
        <v>15.39</v>
      </c>
      <c r="N554" s="34">
        <v>67.39</v>
      </c>
      <c r="O554" s="34">
        <v>36.44</v>
      </c>
      <c r="P554" s="34">
        <v>3.24</v>
      </c>
      <c r="Q554" s="34">
        <v>8.57</v>
      </c>
      <c r="R554" s="34">
        <v>3.66</v>
      </c>
      <c r="S554" s="34">
        <v>27.95</v>
      </c>
      <c r="T554" s="34">
        <v>35.75</v>
      </c>
      <c r="U554" s="34">
        <v>0</v>
      </c>
      <c r="V554" s="34">
        <v>0</v>
      </c>
      <c r="W554" s="34">
        <v>0</v>
      </c>
      <c r="X554" s="34">
        <v>0</v>
      </c>
      <c r="Y554" s="34">
        <v>0</v>
      </c>
    </row>
    <row r="555" spans="1:25" x14ac:dyDescent="0.25">
      <c r="A555" s="33">
        <v>28</v>
      </c>
      <c r="B555" s="34">
        <v>0</v>
      </c>
      <c r="C555" s="34">
        <v>0</v>
      </c>
      <c r="D555" s="34">
        <v>0</v>
      </c>
      <c r="E555" s="34">
        <v>62.25</v>
      </c>
      <c r="F555" s="34">
        <v>141.06</v>
      </c>
      <c r="G555" s="34">
        <v>121.97</v>
      </c>
      <c r="H555" s="34">
        <v>104.51</v>
      </c>
      <c r="I555" s="34">
        <v>36.65</v>
      </c>
      <c r="J555" s="34">
        <v>2.64</v>
      </c>
      <c r="K555" s="34">
        <v>0</v>
      </c>
      <c r="L555" s="34">
        <v>0</v>
      </c>
      <c r="M555" s="34">
        <v>0</v>
      </c>
      <c r="N555" s="34">
        <v>0</v>
      </c>
      <c r="O555" s="34">
        <v>0</v>
      </c>
      <c r="P555" s="34">
        <v>0</v>
      </c>
      <c r="Q555" s="34">
        <v>0</v>
      </c>
      <c r="R555" s="34">
        <v>0</v>
      </c>
      <c r="S555" s="34">
        <v>0</v>
      </c>
      <c r="T555" s="34">
        <v>0</v>
      </c>
      <c r="U555" s="34">
        <v>0</v>
      </c>
      <c r="V555" s="34">
        <v>0</v>
      </c>
      <c r="W555" s="34">
        <v>0</v>
      </c>
      <c r="X555" s="34">
        <v>0</v>
      </c>
      <c r="Y555" s="34">
        <v>0</v>
      </c>
    </row>
    <row r="556" spans="1:25" outlineLevel="1" x14ac:dyDescent="0.25">
      <c r="A556" s="33">
        <v>29</v>
      </c>
      <c r="B556" s="34">
        <v>0</v>
      </c>
      <c r="C556" s="34">
        <v>66.17</v>
      </c>
      <c r="D556" s="34">
        <v>0</v>
      </c>
      <c r="E556" s="34">
        <v>0</v>
      </c>
      <c r="F556" s="34">
        <v>0</v>
      </c>
      <c r="G556" s="34">
        <v>87.58</v>
      </c>
      <c r="H556" s="34">
        <v>5.01</v>
      </c>
      <c r="I556" s="34">
        <v>44.36</v>
      </c>
      <c r="J556" s="34">
        <v>82.51</v>
      </c>
      <c r="K556" s="34">
        <v>15.83</v>
      </c>
      <c r="L556" s="34">
        <v>6.73</v>
      </c>
      <c r="M556" s="34">
        <v>0</v>
      </c>
      <c r="N556" s="34">
        <v>0.04</v>
      </c>
      <c r="O556" s="34">
        <v>0</v>
      </c>
      <c r="P556" s="34">
        <v>5.15</v>
      </c>
      <c r="Q556" s="34">
        <v>2.0099999999999998</v>
      </c>
      <c r="R556" s="34">
        <v>8.32</v>
      </c>
      <c r="S556" s="34">
        <v>3.77</v>
      </c>
      <c r="T556" s="34">
        <v>4.4000000000000004</v>
      </c>
      <c r="U556" s="34">
        <v>0</v>
      </c>
      <c r="V556" s="34">
        <v>0</v>
      </c>
      <c r="W556" s="34">
        <v>0</v>
      </c>
      <c r="X556" s="34">
        <v>0</v>
      </c>
      <c r="Y556" s="34">
        <v>0</v>
      </c>
    </row>
    <row r="557" spans="1:25" outlineLevel="2" x14ac:dyDescent="0.25">
      <c r="A557" s="33">
        <v>30</v>
      </c>
      <c r="B557" s="34">
        <v>0</v>
      </c>
      <c r="C557" s="34">
        <v>0</v>
      </c>
      <c r="D557" s="34">
        <v>0</v>
      </c>
      <c r="E557" s="34">
        <v>0</v>
      </c>
      <c r="F557" s="34">
        <v>0.17</v>
      </c>
      <c r="G557" s="34">
        <v>0</v>
      </c>
      <c r="H557" s="34">
        <v>0</v>
      </c>
      <c r="I557" s="34">
        <v>34.590000000000003</v>
      </c>
      <c r="J557" s="34">
        <v>82.84</v>
      </c>
      <c r="K557" s="34">
        <v>59.35</v>
      </c>
      <c r="L557" s="34">
        <v>37.159999999999997</v>
      </c>
      <c r="M557" s="34">
        <v>2.41</v>
      </c>
      <c r="N557" s="34">
        <v>0</v>
      </c>
      <c r="O557" s="34">
        <v>0</v>
      </c>
      <c r="P557" s="34">
        <v>0</v>
      </c>
      <c r="Q557" s="34">
        <v>0</v>
      </c>
      <c r="R557" s="34">
        <v>0</v>
      </c>
      <c r="S557" s="34">
        <v>0</v>
      </c>
      <c r="T557" s="34">
        <v>0.2</v>
      </c>
      <c r="U557" s="34">
        <v>0</v>
      </c>
      <c r="V557" s="34">
        <v>0</v>
      </c>
      <c r="W557" s="34">
        <v>0</v>
      </c>
      <c r="X557" s="34">
        <v>0</v>
      </c>
      <c r="Y557" s="34">
        <v>0</v>
      </c>
    </row>
    <row r="558" spans="1:25" outlineLevel="3" x14ac:dyDescent="0.25">
      <c r="A558" s="33">
        <v>31</v>
      </c>
      <c r="B558" s="34">
        <v>0</v>
      </c>
      <c r="C558" s="34">
        <v>0</v>
      </c>
      <c r="D558" s="34">
        <v>0</v>
      </c>
      <c r="E558" s="34">
        <v>0</v>
      </c>
      <c r="F558" s="34">
        <v>0</v>
      </c>
      <c r="G558" s="34">
        <v>0</v>
      </c>
      <c r="H558" s="34">
        <v>94.96</v>
      </c>
      <c r="I558" s="34">
        <v>55.45</v>
      </c>
      <c r="J558" s="34">
        <v>0</v>
      </c>
      <c r="K558" s="34">
        <v>0</v>
      </c>
      <c r="L558" s="34">
        <v>0</v>
      </c>
      <c r="M558" s="34">
        <v>0</v>
      </c>
      <c r="N558" s="34">
        <v>0</v>
      </c>
      <c r="O558" s="34">
        <v>0</v>
      </c>
      <c r="P558" s="34">
        <v>0</v>
      </c>
      <c r="Q558" s="34">
        <v>0</v>
      </c>
      <c r="R558" s="34">
        <v>0</v>
      </c>
      <c r="S558" s="34">
        <v>0</v>
      </c>
      <c r="T558" s="34">
        <v>0</v>
      </c>
      <c r="U558" s="34">
        <v>0</v>
      </c>
      <c r="V558" s="34">
        <v>0</v>
      </c>
      <c r="W558" s="34">
        <v>0</v>
      </c>
      <c r="X558" s="34">
        <v>0</v>
      </c>
      <c r="Y558" s="34">
        <v>0</v>
      </c>
    </row>
    <row r="559" spans="1:25" x14ac:dyDescent="0.25">
      <c r="A559" s="35"/>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row>
    <row r="560" spans="1:25" ht="15" x14ac:dyDescent="0.25">
      <c r="A560" s="27" t="s">
        <v>78</v>
      </c>
    </row>
    <row r="561" spans="1:25" ht="12.75" customHeight="1" x14ac:dyDescent="0.25">
      <c r="A561" s="62" t="s">
        <v>27</v>
      </c>
      <c r="B561" s="94" t="s">
        <v>66</v>
      </c>
      <c r="C561" s="95"/>
      <c r="D561" s="95"/>
      <c r="E561" s="95"/>
      <c r="F561" s="95"/>
      <c r="G561" s="95"/>
      <c r="H561" s="95"/>
      <c r="I561" s="95"/>
      <c r="J561" s="95"/>
      <c r="K561" s="95"/>
      <c r="L561" s="95"/>
      <c r="M561" s="95"/>
      <c r="N561" s="95"/>
      <c r="O561" s="95"/>
      <c r="P561" s="95"/>
      <c r="Q561" s="95"/>
      <c r="R561" s="95"/>
      <c r="S561" s="95"/>
      <c r="T561" s="95"/>
      <c r="U561" s="95"/>
      <c r="V561" s="95"/>
      <c r="W561" s="95"/>
      <c r="X561" s="95"/>
      <c r="Y561" s="96"/>
    </row>
    <row r="562" spans="1:25" ht="24" x14ac:dyDescent="0.25">
      <c r="A562" s="62"/>
      <c r="B562" s="32" t="s">
        <v>28</v>
      </c>
      <c r="C562" s="32" t="s">
        <v>29</v>
      </c>
      <c r="D562" s="32" t="s">
        <v>30</v>
      </c>
      <c r="E562" s="32" t="s">
        <v>31</v>
      </c>
      <c r="F562" s="32" t="s">
        <v>32</v>
      </c>
      <c r="G562" s="32" t="s">
        <v>33</v>
      </c>
      <c r="H562" s="32" t="s">
        <v>34</v>
      </c>
      <c r="I562" s="32" t="s">
        <v>35</v>
      </c>
      <c r="J562" s="32" t="s">
        <v>36</v>
      </c>
      <c r="K562" s="32" t="s">
        <v>37</v>
      </c>
      <c r="L562" s="32" t="s">
        <v>38</v>
      </c>
      <c r="M562" s="32" t="s">
        <v>39</v>
      </c>
      <c r="N562" s="32" t="s">
        <v>40</v>
      </c>
      <c r="O562" s="32" t="s">
        <v>41</v>
      </c>
      <c r="P562" s="32" t="s">
        <v>42</v>
      </c>
      <c r="Q562" s="32" t="s">
        <v>45</v>
      </c>
      <c r="R562" s="32" t="s">
        <v>46</v>
      </c>
      <c r="S562" s="32" t="s">
        <v>44</v>
      </c>
      <c r="T562" s="32" t="s">
        <v>47</v>
      </c>
      <c r="U562" s="32" t="s">
        <v>48</v>
      </c>
      <c r="V562" s="32" t="s">
        <v>49</v>
      </c>
      <c r="W562" s="32" t="s">
        <v>50</v>
      </c>
      <c r="X562" s="32" t="s">
        <v>51</v>
      </c>
      <c r="Y562" s="32" t="s">
        <v>52</v>
      </c>
    </row>
    <row r="563" spans="1:25" x14ac:dyDescent="0.25">
      <c r="A563" s="33">
        <v>1</v>
      </c>
      <c r="B563" s="34">
        <v>161.33000000000001</v>
      </c>
      <c r="C563" s="34">
        <v>91.29</v>
      </c>
      <c r="D563" s="34">
        <v>19.13</v>
      </c>
      <c r="E563" s="34">
        <v>0.02</v>
      </c>
      <c r="F563" s="34">
        <v>0</v>
      </c>
      <c r="G563" s="34">
        <v>0</v>
      </c>
      <c r="H563" s="34">
        <v>0</v>
      </c>
      <c r="I563" s="34">
        <v>0</v>
      </c>
      <c r="J563" s="34">
        <v>0</v>
      </c>
      <c r="K563" s="34">
        <v>0</v>
      </c>
      <c r="L563" s="34">
        <v>0</v>
      </c>
      <c r="M563" s="34">
        <v>0</v>
      </c>
      <c r="N563" s="34">
        <v>0.17</v>
      </c>
      <c r="O563" s="34">
        <v>37.590000000000003</v>
      </c>
      <c r="P563" s="34">
        <v>40.33</v>
      </c>
      <c r="Q563" s="34">
        <v>15.58</v>
      </c>
      <c r="R563" s="34">
        <v>44.27</v>
      </c>
      <c r="S563" s="34">
        <v>0</v>
      </c>
      <c r="T563" s="34">
        <v>14.59</v>
      </c>
      <c r="U563" s="34">
        <v>118.3</v>
      </c>
      <c r="V563" s="34">
        <v>167.53</v>
      </c>
      <c r="W563" s="34">
        <v>209.01</v>
      </c>
      <c r="X563" s="34">
        <v>239.58</v>
      </c>
      <c r="Y563" s="34">
        <v>174.16</v>
      </c>
    </row>
    <row r="564" spans="1:25" x14ac:dyDescent="0.25">
      <c r="A564" s="33">
        <v>2</v>
      </c>
      <c r="B564" s="34">
        <v>159.24</v>
      </c>
      <c r="C564" s="34">
        <v>0</v>
      </c>
      <c r="D564" s="34">
        <v>0</v>
      </c>
      <c r="E564" s="34">
        <v>0</v>
      </c>
      <c r="F564" s="34">
        <v>0</v>
      </c>
      <c r="G564" s="34">
        <v>0</v>
      </c>
      <c r="H564" s="34">
        <v>0</v>
      </c>
      <c r="I564" s="34">
        <v>0</v>
      </c>
      <c r="J564" s="34">
        <v>0</v>
      </c>
      <c r="K564" s="34">
        <v>0</v>
      </c>
      <c r="L564" s="34">
        <v>0</v>
      </c>
      <c r="M564" s="34">
        <v>0</v>
      </c>
      <c r="N564" s="34">
        <v>0</v>
      </c>
      <c r="O564" s="34">
        <v>0</v>
      </c>
      <c r="P564" s="34">
        <v>0</v>
      </c>
      <c r="Q564" s="34">
        <v>0</v>
      </c>
      <c r="R564" s="34">
        <v>0</v>
      </c>
      <c r="S564" s="34">
        <v>0</v>
      </c>
      <c r="T564" s="34">
        <v>0</v>
      </c>
      <c r="U564" s="34">
        <v>0</v>
      </c>
      <c r="V564" s="34">
        <v>0</v>
      </c>
      <c r="W564" s="34">
        <v>66.89</v>
      </c>
      <c r="X564" s="34">
        <v>308.94</v>
      </c>
      <c r="Y564" s="34">
        <v>337.57</v>
      </c>
    </row>
    <row r="565" spans="1:25" x14ac:dyDescent="0.25">
      <c r="A565" s="33">
        <v>3</v>
      </c>
      <c r="B565" s="34">
        <v>140.79</v>
      </c>
      <c r="C565" s="34">
        <v>0</v>
      </c>
      <c r="D565" s="34">
        <v>0</v>
      </c>
      <c r="E565" s="34">
        <v>0</v>
      </c>
      <c r="F565" s="34">
        <v>0</v>
      </c>
      <c r="G565" s="34">
        <v>0</v>
      </c>
      <c r="H565" s="34">
        <v>0</v>
      </c>
      <c r="I565" s="34">
        <v>0</v>
      </c>
      <c r="J565" s="34">
        <v>0</v>
      </c>
      <c r="K565" s="34">
        <v>0.13</v>
      </c>
      <c r="L565" s="34">
        <v>7.58</v>
      </c>
      <c r="M565" s="34">
        <v>1.95</v>
      </c>
      <c r="N565" s="34">
        <v>24.25</v>
      </c>
      <c r="O565" s="34">
        <v>0</v>
      </c>
      <c r="P565" s="34">
        <v>0</v>
      </c>
      <c r="Q565" s="34">
        <v>5.23</v>
      </c>
      <c r="R565" s="34">
        <v>184.43</v>
      </c>
      <c r="S565" s="34">
        <v>48.44</v>
      </c>
      <c r="T565" s="34">
        <v>102.39</v>
      </c>
      <c r="U565" s="34">
        <v>0</v>
      </c>
      <c r="V565" s="34">
        <v>57.81</v>
      </c>
      <c r="W565" s="34">
        <v>337.45</v>
      </c>
      <c r="X565" s="34">
        <v>287.58</v>
      </c>
      <c r="Y565" s="34">
        <v>210.71</v>
      </c>
    </row>
    <row r="566" spans="1:25" x14ac:dyDescent="0.25">
      <c r="A566" s="33">
        <v>4</v>
      </c>
      <c r="B566" s="34">
        <v>68.06</v>
      </c>
      <c r="C566" s="34">
        <v>1.47</v>
      </c>
      <c r="D566" s="34">
        <v>18</v>
      </c>
      <c r="E566" s="34">
        <v>6.8</v>
      </c>
      <c r="F566" s="34">
        <v>0</v>
      </c>
      <c r="G566" s="34">
        <v>0</v>
      </c>
      <c r="H566" s="34">
        <v>0</v>
      </c>
      <c r="I566" s="34">
        <v>0</v>
      </c>
      <c r="J566" s="34">
        <v>0</v>
      </c>
      <c r="K566" s="34">
        <v>0</v>
      </c>
      <c r="L566" s="34">
        <v>0</v>
      </c>
      <c r="M566" s="34">
        <v>0</v>
      </c>
      <c r="N566" s="34">
        <v>0</v>
      </c>
      <c r="O566" s="34">
        <v>0</v>
      </c>
      <c r="P566" s="34">
        <v>0</v>
      </c>
      <c r="Q566" s="34">
        <v>0</v>
      </c>
      <c r="R566" s="34">
        <v>0</v>
      </c>
      <c r="S566" s="34">
        <v>0</v>
      </c>
      <c r="T566" s="34">
        <v>0</v>
      </c>
      <c r="U566" s="34">
        <v>0</v>
      </c>
      <c r="V566" s="34">
        <v>0</v>
      </c>
      <c r="W566" s="34">
        <v>282.95999999999998</v>
      </c>
      <c r="X566" s="34">
        <v>248.63</v>
      </c>
      <c r="Y566" s="34">
        <v>124.22</v>
      </c>
    </row>
    <row r="567" spans="1:25" x14ac:dyDescent="0.25">
      <c r="A567" s="33">
        <v>5</v>
      </c>
      <c r="B567" s="34">
        <v>88.13</v>
      </c>
      <c r="C567" s="34">
        <v>36.72</v>
      </c>
      <c r="D567" s="34">
        <v>30.88</v>
      </c>
      <c r="E567" s="34">
        <v>0</v>
      </c>
      <c r="F567" s="34">
        <v>0</v>
      </c>
      <c r="G567" s="34">
        <v>0</v>
      </c>
      <c r="H567" s="34">
        <v>0</v>
      </c>
      <c r="I567" s="34">
        <v>0</v>
      </c>
      <c r="J567" s="34">
        <v>0</v>
      </c>
      <c r="K567" s="34">
        <v>0</v>
      </c>
      <c r="L567" s="34">
        <v>0</v>
      </c>
      <c r="M567" s="34">
        <v>0</v>
      </c>
      <c r="N567" s="34">
        <v>0</v>
      </c>
      <c r="O567" s="34">
        <v>0</v>
      </c>
      <c r="P567" s="34">
        <v>0</v>
      </c>
      <c r="Q567" s="34">
        <v>0</v>
      </c>
      <c r="R567" s="34">
        <v>7.39</v>
      </c>
      <c r="S567" s="34">
        <v>0</v>
      </c>
      <c r="T567" s="34">
        <v>7.19</v>
      </c>
      <c r="U567" s="34">
        <v>23.72</v>
      </c>
      <c r="V567" s="34">
        <v>34.39</v>
      </c>
      <c r="W567" s="34">
        <v>107.99</v>
      </c>
      <c r="X567" s="34">
        <v>48.88</v>
      </c>
      <c r="Y567" s="34">
        <v>170.99</v>
      </c>
    </row>
    <row r="568" spans="1:25" x14ac:dyDescent="0.25">
      <c r="A568" s="33">
        <v>6</v>
      </c>
      <c r="B568" s="34">
        <v>44.85</v>
      </c>
      <c r="C568" s="34">
        <v>0.16</v>
      </c>
      <c r="D568" s="34">
        <v>0.36</v>
      </c>
      <c r="E568" s="34">
        <v>0.33</v>
      </c>
      <c r="F568" s="34">
        <v>0</v>
      </c>
      <c r="G568" s="34">
        <v>0</v>
      </c>
      <c r="H568" s="34">
        <v>0</v>
      </c>
      <c r="I568" s="34">
        <v>0</v>
      </c>
      <c r="J568" s="34">
        <v>0</v>
      </c>
      <c r="K568" s="34">
        <v>0</v>
      </c>
      <c r="L568" s="34">
        <v>0</v>
      </c>
      <c r="M568" s="34">
        <v>0</v>
      </c>
      <c r="N568" s="34">
        <v>0</v>
      </c>
      <c r="O568" s="34">
        <v>0</v>
      </c>
      <c r="P568" s="34">
        <v>0</v>
      </c>
      <c r="Q568" s="34">
        <v>0</v>
      </c>
      <c r="R568" s="34">
        <v>0</v>
      </c>
      <c r="S568" s="34">
        <v>0</v>
      </c>
      <c r="T568" s="34">
        <v>0</v>
      </c>
      <c r="U568" s="34">
        <v>0</v>
      </c>
      <c r="V568" s="34">
        <v>1.01</v>
      </c>
      <c r="W568" s="34">
        <v>24.87</v>
      </c>
      <c r="X568" s="34">
        <v>0</v>
      </c>
      <c r="Y568" s="34">
        <v>0</v>
      </c>
    </row>
    <row r="569" spans="1:25" x14ac:dyDescent="0.25">
      <c r="A569" s="33">
        <v>7</v>
      </c>
      <c r="B569" s="34">
        <v>152.99</v>
      </c>
      <c r="C569" s="34">
        <v>50.95</v>
      </c>
      <c r="D569" s="34">
        <v>24.4</v>
      </c>
      <c r="E569" s="34">
        <v>0</v>
      </c>
      <c r="F569" s="34">
        <v>0</v>
      </c>
      <c r="G569" s="34">
        <v>0</v>
      </c>
      <c r="H569" s="34">
        <v>0</v>
      </c>
      <c r="I569" s="34">
        <v>0</v>
      </c>
      <c r="J569" s="34">
        <v>0.04</v>
      </c>
      <c r="K569" s="34">
        <v>0</v>
      </c>
      <c r="L569" s="34">
        <v>20.86</v>
      </c>
      <c r="M569" s="34">
        <v>141.66</v>
      </c>
      <c r="N569" s="34">
        <v>118.49</v>
      </c>
      <c r="O569" s="34">
        <v>135.94</v>
      </c>
      <c r="P569" s="34">
        <v>123.63</v>
      </c>
      <c r="Q569" s="34">
        <v>137.38999999999999</v>
      </c>
      <c r="R569" s="34">
        <v>193.21</v>
      </c>
      <c r="S569" s="34">
        <v>144.32</v>
      </c>
      <c r="T569" s="34">
        <v>126.74</v>
      </c>
      <c r="U569" s="34">
        <v>206.82</v>
      </c>
      <c r="V569" s="34">
        <v>264.31</v>
      </c>
      <c r="W569" s="34">
        <v>402.95</v>
      </c>
      <c r="X569" s="34">
        <v>336.38</v>
      </c>
      <c r="Y569" s="34">
        <v>275.31</v>
      </c>
    </row>
    <row r="570" spans="1:25" x14ac:dyDescent="0.25">
      <c r="A570" s="33">
        <v>8</v>
      </c>
      <c r="B570" s="34">
        <v>0.41</v>
      </c>
      <c r="C570" s="34">
        <v>75.91</v>
      </c>
      <c r="D570" s="34">
        <v>258.95</v>
      </c>
      <c r="E570" s="34">
        <v>197.43</v>
      </c>
      <c r="F570" s="34">
        <v>141.68</v>
      </c>
      <c r="G570" s="34">
        <v>0</v>
      </c>
      <c r="H570" s="34">
        <v>47.27</v>
      </c>
      <c r="I570" s="34">
        <v>0</v>
      </c>
      <c r="J570" s="34">
        <v>6.92</v>
      </c>
      <c r="K570" s="34">
        <v>103.64</v>
      </c>
      <c r="L570" s="34">
        <v>159.36000000000001</v>
      </c>
      <c r="M570" s="34">
        <v>188.13</v>
      </c>
      <c r="N570" s="34">
        <v>222.9</v>
      </c>
      <c r="O570" s="34">
        <v>211.99</v>
      </c>
      <c r="P570" s="34">
        <v>181.58</v>
      </c>
      <c r="Q570" s="34">
        <v>237.26</v>
      </c>
      <c r="R570" s="34">
        <v>270.45999999999998</v>
      </c>
      <c r="S570" s="34">
        <v>261.2</v>
      </c>
      <c r="T570" s="34">
        <v>237.41</v>
      </c>
      <c r="U570" s="34">
        <v>357.05</v>
      </c>
      <c r="V570" s="34">
        <v>394.35</v>
      </c>
      <c r="W570" s="34">
        <v>536.6</v>
      </c>
      <c r="X570" s="34">
        <v>405.65</v>
      </c>
      <c r="Y570" s="34">
        <v>357.18</v>
      </c>
    </row>
    <row r="571" spans="1:25" x14ac:dyDescent="0.25">
      <c r="A571" s="33">
        <v>9</v>
      </c>
      <c r="B571" s="34">
        <v>124.01</v>
      </c>
      <c r="C571" s="34">
        <v>151.32</v>
      </c>
      <c r="D571" s="34">
        <v>241.2</v>
      </c>
      <c r="E571" s="34">
        <v>145.38</v>
      </c>
      <c r="F571" s="34">
        <v>133.69</v>
      </c>
      <c r="G571" s="34">
        <v>66.48</v>
      </c>
      <c r="H571" s="34">
        <v>43.96</v>
      </c>
      <c r="I571" s="34">
        <v>46.17</v>
      </c>
      <c r="J571" s="34">
        <v>0.03</v>
      </c>
      <c r="K571" s="34">
        <v>104</v>
      </c>
      <c r="L571" s="34">
        <v>43.69</v>
      </c>
      <c r="M571" s="34">
        <v>138.78</v>
      </c>
      <c r="N571" s="34">
        <v>113.45</v>
      </c>
      <c r="O571" s="34">
        <v>150.97</v>
      </c>
      <c r="P571" s="34">
        <v>136.66999999999999</v>
      </c>
      <c r="Q571" s="34">
        <v>107.89</v>
      </c>
      <c r="R571" s="34">
        <v>57.88</v>
      </c>
      <c r="S571" s="34">
        <v>38.69</v>
      </c>
      <c r="T571" s="34">
        <v>39.51</v>
      </c>
      <c r="U571" s="34">
        <v>105.9</v>
      </c>
      <c r="V571" s="34">
        <v>157.66999999999999</v>
      </c>
      <c r="W571" s="34">
        <v>197.6</v>
      </c>
      <c r="X571" s="34">
        <v>169.73</v>
      </c>
      <c r="Y571" s="34">
        <v>371.53</v>
      </c>
    </row>
    <row r="572" spans="1:25" x14ac:dyDescent="0.25">
      <c r="A572" s="33">
        <v>10</v>
      </c>
      <c r="B572" s="34">
        <v>153.41</v>
      </c>
      <c r="C572" s="34">
        <v>256.74</v>
      </c>
      <c r="D572" s="34">
        <v>209.35</v>
      </c>
      <c r="E572" s="34">
        <v>163.41999999999999</v>
      </c>
      <c r="F572" s="34">
        <v>0</v>
      </c>
      <c r="G572" s="34">
        <v>0</v>
      </c>
      <c r="H572" s="34">
        <v>0</v>
      </c>
      <c r="I572" s="34">
        <v>0</v>
      </c>
      <c r="J572" s="34">
        <v>5.76</v>
      </c>
      <c r="K572" s="34">
        <v>17.77</v>
      </c>
      <c r="L572" s="34">
        <v>73.459999999999994</v>
      </c>
      <c r="M572" s="34">
        <v>86.54</v>
      </c>
      <c r="N572" s="34">
        <v>52.97</v>
      </c>
      <c r="O572" s="34">
        <v>71.88</v>
      </c>
      <c r="P572" s="34">
        <v>96.73</v>
      </c>
      <c r="Q572" s="34">
        <v>117.34</v>
      </c>
      <c r="R572" s="34">
        <v>87.42</v>
      </c>
      <c r="S572" s="34">
        <v>88.54</v>
      </c>
      <c r="T572" s="34">
        <v>48.14</v>
      </c>
      <c r="U572" s="34">
        <v>162.43</v>
      </c>
      <c r="V572" s="34">
        <v>188.57</v>
      </c>
      <c r="W572" s="34">
        <v>312.42</v>
      </c>
      <c r="X572" s="34">
        <v>367.28</v>
      </c>
      <c r="Y572" s="34">
        <v>378.89</v>
      </c>
    </row>
    <row r="573" spans="1:25" x14ac:dyDescent="0.25">
      <c r="A573" s="33">
        <v>11</v>
      </c>
      <c r="B573" s="34">
        <v>160.06</v>
      </c>
      <c r="C573" s="34">
        <v>100.59</v>
      </c>
      <c r="D573" s="34">
        <v>99.59</v>
      </c>
      <c r="E573" s="34">
        <v>0</v>
      </c>
      <c r="F573" s="34">
        <v>0</v>
      </c>
      <c r="G573" s="34">
        <v>0</v>
      </c>
      <c r="H573" s="34">
        <v>0</v>
      </c>
      <c r="I573" s="34">
        <v>0</v>
      </c>
      <c r="J573" s="34">
        <v>0</v>
      </c>
      <c r="K573" s="34">
        <v>0</v>
      </c>
      <c r="L573" s="34">
        <v>0</v>
      </c>
      <c r="M573" s="34">
        <v>0</v>
      </c>
      <c r="N573" s="34">
        <v>0</v>
      </c>
      <c r="O573" s="34">
        <v>0</v>
      </c>
      <c r="P573" s="34">
        <v>0</v>
      </c>
      <c r="Q573" s="34">
        <v>0</v>
      </c>
      <c r="R573" s="34">
        <v>0</v>
      </c>
      <c r="S573" s="34">
        <v>0</v>
      </c>
      <c r="T573" s="34">
        <v>0</v>
      </c>
      <c r="U573" s="34">
        <v>0</v>
      </c>
      <c r="V573" s="34">
        <v>0</v>
      </c>
      <c r="W573" s="34">
        <v>0</v>
      </c>
      <c r="X573" s="34">
        <v>87.44</v>
      </c>
      <c r="Y573" s="34">
        <v>21.27</v>
      </c>
    </row>
    <row r="574" spans="1:25" x14ac:dyDescent="0.25">
      <c r="A574" s="33">
        <v>12</v>
      </c>
      <c r="B574" s="34">
        <v>0.17</v>
      </c>
      <c r="C574" s="34">
        <v>0</v>
      </c>
      <c r="D574" s="34">
        <v>10.81</v>
      </c>
      <c r="E574" s="34">
        <v>1.39</v>
      </c>
      <c r="F574" s="34">
        <v>0</v>
      </c>
      <c r="G574" s="34">
        <v>0</v>
      </c>
      <c r="H574" s="34">
        <v>0</v>
      </c>
      <c r="I574" s="34">
        <v>0</v>
      </c>
      <c r="J574" s="34">
        <v>0</v>
      </c>
      <c r="K574" s="34">
        <v>0.28999999999999998</v>
      </c>
      <c r="L574" s="34">
        <v>27.56</v>
      </c>
      <c r="M574" s="34">
        <v>53.98</v>
      </c>
      <c r="N574" s="34">
        <v>1.1299999999999999</v>
      </c>
      <c r="O574" s="34">
        <v>0.77</v>
      </c>
      <c r="P574" s="34">
        <v>0.28000000000000003</v>
      </c>
      <c r="Q574" s="34">
        <v>0</v>
      </c>
      <c r="R574" s="34">
        <v>0</v>
      </c>
      <c r="S574" s="34">
        <v>0</v>
      </c>
      <c r="T574" s="34">
        <v>0</v>
      </c>
      <c r="U574" s="34">
        <v>0</v>
      </c>
      <c r="V574" s="34">
        <v>110.17</v>
      </c>
      <c r="W574" s="34">
        <v>220.95</v>
      </c>
      <c r="X574" s="34">
        <v>305.01</v>
      </c>
      <c r="Y574" s="34">
        <v>333.23</v>
      </c>
    </row>
    <row r="575" spans="1:25" x14ac:dyDescent="0.25">
      <c r="A575" s="33">
        <v>13</v>
      </c>
      <c r="B575" s="34">
        <v>12.31</v>
      </c>
      <c r="C575" s="34">
        <v>22.1</v>
      </c>
      <c r="D575" s="34">
        <v>21.48</v>
      </c>
      <c r="E575" s="34">
        <v>0</v>
      </c>
      <c r="F575" s="34">
        <v>0</v>
      </c>
      <c r="G575" s="34">
        <v>0</v>
      </c>
      <c r="H575" s="34">
        <v>0</v>
      </c>
      <c r="I575" s="34">
        <v>0</v>
      </c>
      <c r="J575" s="34">
        <v>0</v>
      </c>
      <c r="K575" s="34">
        <v>0</v>
      </c>
      <c r="L575" s="34">
        <v>0</v>
      </c>
      <c r="M575" s="34">
        <v>0</v>
      </c>
      <c r="N575" s="34">
        <v>0</v>
      </c>
      <c r="O575" s="34">
        <v>0</v>
      </c>
      <c r="P575" s="34">
        <v>0</v>
      </c>
      <c r="Q575" s="34">
        <v>0</v>
      </c>
      <c r="R575" s="34">
        <v>0</v>
      </c>
      <c r="S575" s="34">
        <v>0</v>
      </c>
      <c r="T575" s="34">
        <v>0</v>
      </c>
      <c r="U575" s="34">
        <v>0</v>
      </c>
      <c r="V575" s="34">
        <v>3.35</v>
      </c>
      <c r="W575" s="34">
        <v>99.8</v>
      </c>
      <c r="X575" s="34">
        <v>374.52</v>
      </c>
      <c r="Y575" s="34">
        <v>417.31</v>
      </c>
    </row>
    <row r="576" spans="1:25" x14ac:dyDescent="0.25">
      <c r="A576" s="33">
        <v>14</v>
      </c>
      <c r="B576" s="34">
        <v>39.270000000000003</v>
      </c>
      <c r="C576" s="34">
        <v>0.03</v>
      </c>
      <c r="D576" s="34">
        <v>0</v>
      </c>
      <c r="E576" s="34">
        <v>0</v>
      </c>
      <c r="F576" s="34">
        <v>0</v>
      </c>
      <c r="G576" s="34">
        <v>0</v>
      </c>
      <c r="H576" s="34">
        <v>0</v>
      </c>
      <c r="I576" s="34">
        <v>0</v>
      </c>
      <c r="J576" s="34">
        <v>0.27</v>
      </c>
      <c r="K576" s="34">
        <v>0</v>
      </c>
      <c r="L576" s="34">
        <v>41.05</v>
      </c>
      <c r="M576" s="34">
        <v>28.58</v>
      </c>
      <c r="N576" s="34">
        <v>47.96</v>
      </c>
      <c r="O576" s="34">
        <v>41.86</v>
      </c>
      <c r="P576" s="34">
        <v>230.87</v>
      </c>
      <c r="Q576" s="34">
        <v>0.56999999999999995</v>
      </c>
      <c r="R576" s="34">
        <v>0.33</v>
      </c>
      <c r="S576" s="34">
        <v>0</v>
      </c>
      <c r="T576" s="34">
        <v>0</v>
      </c>
      <c r="U576" s="34">
        <v>0.17</v>
      </c>
      <c r="V576" s="34">
        <v>24.09</v>
      </c>
      <c r="W576" s="34">
        <v>189.57</v>
      </c>
      <c r="X576" s="34">
        <v>193.2</v>
      </c>
      <c r="Y576" s="34">
        <v>391.64</v>
      </c>
    </row>
    <row r="577" spans="1:25" x14ac:dyDescent="0.25">
      <c r="A577" s="33">
        <v>15</v>
      </c>
      <c r="B577" s="34">
        <v>80.7</v>
      </c>
      <c r="C577" s="34">
        <v>69.64</v>
      </c>
      <c r="D577" s="34">
        <v>29.89</v>
      </c>
      <c r="E577" s="34">
        <v>23.08</v>
      </c>
      <c r="F577" s="34">
        <v>0.19</v>
      </c>
      <c r="G577" s="34">
        <v>0.92</v>
      </c>
      <c r="H577" s="34">
        <v>0</v>
      </c>
      <c r="I577" s="34">
        <v>0</v>
      </c>
      <c r="J577" s="34">
        <v>0</v>
      </c>
      <c r="K577" s="34">
        <v>0</v>
      </c>
      <c r="L577" s="34">
        <v>0</v>
      </c>
      <c r="M577" s="34">
        <v>0</v>
      </c>
      <c r="N577" s="34">
        <v>1.19</v>
      </c>
      <c r="O577" s="34">
        <v>1.99</v>
      </c>
      <c r="P577" s="34">
        <v>0</v>
      </c>
      <c r="Q577" s="34">
        <v>0</v>
      </c>
      <c r="R577" s="34">
        <v>0</v>
      </c>
      <c r="S577" s="34">
        <v>0</v>
      </c>
      <c r="T577" s="34">
        <v>0</v>
      </c>
      <c r="U577" s="34">
        <v>0</v>
      </c>
      <c r="V577" s="34">
        <v>0</v>
      </c>
      <c r="W577" s="34">
        <v>224.3</v>
      </c>
      <c r="X577" s="34">
        <v>158.55000000000001</v>
      </c>
      <c r="Y577" s="34">
        <v>99.7</v>
      </c>
    </row>
    <row r="578" spans="1:25" x14ac:dyDescent="0.25">
      <c r="A578" s="33">
        <v>16</v>
      </c>
      <c r="B578" s="34">
        <v>83.88</v>
      </c>
      <c r="C578" s="34">
        <v>14.1</v>
      </c>
      <c r="D578" s="34">
        <v>89.55</v>
      </c>
      <c r="E578" s="34">
        <v>25.82</v>
      </c>
      <c r="F578" s="34">
        <v>21.42</v>
      </c>
      <c r="G578" s="34">
        <v>0.19</v>
      </c>
      <c r="H578" s="34">
        <v>52.32</v>
      </c>
      <c r="I578" s="34">
        <v>0.92</v>
      </c>
      <c r="J578" s="34">
        <v>80.959999999999994</v>
      </c>
      <c r="K578" s="34">
        <v>73.849999999999994</v>
      </c>
      <c r="L578" s="34">
        <v>95.87</v>
      </c>
      <c r="M578" s="34">
        <v>79.069999999999993</v>
      </c>
      <c r="N578" s="34">
        <v>77.59</v>
      </c>
      <c r="O578" s="34">
        <v>83.66</v>
      </c>
      <c r="P578" s="34">
        <v>88.94</v>
      </c>
      <c r="Q578" s="34">
        <v>200.97</v>
      </c>
      <c r="R578" s="34">
        <v>177.22</v>
      </c>
      <c r="S578" s="34">
        <v>5.13</v>
      </c>
      <c r="T578" s="34">
        <v>4.29</v>
      </c>
      <c r="U578" s="34">
        <v>4.82</v>
      </c>
      <c r="V578" s="34">
        <v>103.87</v>
      </c>
      <c r="W578" s="34">
        <v>143.13999999999999</v>
      </c>
      <c r="X578" s="34">
        <v>157.71</v>
      </c>
      <c r="Y578" s="34">
        <v>137.33000000000001</v>
      </c>
    </row>
    <row r="579" spans="1:25" x14ac:dyDescent="0.25">
      <c r="A579" s="33">
        <v>17</v>
      </c>
      <c r="B579" s="34">
        <v>12.96</v>
      </c>
      <c r="C579" s="34">
        <v>3.4</v>
      </c>
      <c r="D579" s="34">
        <v>38.24</v>
      </c>
      <c r="E579" s="34">
        <v>0.01</v>
      </c>
      <c r="F579" s="34">
        <v>0</v>
      </c>
      <c r="G579" s="34">
        <v>0</v>
      </c>
      <c r="H579" s="34">
        <v>0</v>
      </c>
      <c r="I579" s="34">
        <v>0</v>
      </c>
      <c r="J579" s="34">
        <v>0</v>
      </c>
      <c r="K579" s="34">
        <v>2.76</v>
      </c>
      <c r="L579" s="34">
        <v>0</v>
      </c>
      <c r="M579" s="34">
        <v>28.21</v>
      </c>
      <c r="N579" s="34">
        <v>1.77</v>
      </c>
      <c r="O579" s="34">
        <v>1.61</v>
      </c>
      <c r="P579" s="34">
        <v>1.83</v>
      </c>
      <c r="Q579" s="34">
        <v>83.88</v>
      </c>
      <c r="R579" s="34">
        <v>73.760000000000005</v>
      </c>
      <c r="S579" s="34">
        <v>0</v>
      </c>
      <c r="T579" s="34">
        <v>0</v>
      </c>
      <c r="U579" s="34">
        <v>0</v>
      </c>
      <c r="V579" s="34">
        <v>117.54</v>
      </c>
      <c r="W579" s="34">
        <v>369.88</v>
      </c>
      <c r="X579" s="34">
        <v>432.18</v>
      </c>
      <c r="Y579" s="34">
        <v>383.34</v>
      </c>
    </row>
    <row r="580" spans="1:25" x14ac:dyDescent="0.25">
      <c r="A580" s="33">
        <v>18</v>
      </c>
      <c r="B580" s="34">
        <v>106.51</v>
      </c>
      <c r="C580" s="34">
        <v>121.86</v>
      </c>
      <c r="D580" s="34">
        <v>81.260000000000005</v>
      </c>
      <c r="E580" s="34">
        <v>27.25</v>
      </c>
      <c r="F580" s="34">
        <v>0</v>
      </c>
      <c r="G580" s="34">
        <v>0</v>
      </c>
      <c r="H580" s="34">
        <v>0</v>
      </c>
      <c r="I580" s="34">
        <v>0</v>
      </c>
      <c r="J580" s="34">
        <v>0</v>
      </c>
      <c r="K580" s="34">
        <v>0</v>
      </c>
      <c r="L580" s="34">
        <v>0</v>
      </c>
      <c r="M580" s="34">
        <v>9.41</v>
      </c>
      <c r="N580" s="34">
        <v>0</v>
      </c>
      <c r="O580" s="34">
        <v>13.87</v>
      </c>
      <c r="P580" s="34">
        <v>38.97</v>
      </c>
      <c r="Q580" s="34">
        <v>30.8</v>
      </c>
      <c r="R580" s="34">
        <v>9.84</v>
      </c>
      <c r="S580" s="34">
        <v>0</v>
      </c>
      <c r="T580" s="34">
        <v>0</v>
      </c>
      <c r="U580" s="34">
        <v>0</v>
      </c>
      <c r="V580" s="34">
        <v>228.25</v>
      </c>
      <c r="W580" s="34">
        <v>214.21</v>
      </c>
      <c r="X580" s="34">
        <v>232.27</v>
      </c>
      <c r="Y580" s="34">
        <v>321.26</v>
      </c>
    </row>
    <row r="581" spans="1:25" x14ac:dyDescent="0.25">
      <c r="A581" s="33">
        <v>19</v>
      </c>
      <c r="B581" s="34">
        <v>120.8</v>
      </c>
      <c r="C581" s="34">
        <v>101.16</v>
      </c>
      <c r="D581" s="34">
        <v>89.07</v>
      </c>
      <c r="E581" s="34">
        <v>86.15</v>
      </c>
      <c r="F581" s="34">
        <v>0</v>
      </c>
      <c r="G581" s="34">
        <v>0</v>
      </c>
      <c r="H581" s="34">
        <v>0</v>
      </c>
      <c r="I581" s="34">
        <v>0</v>
      </c>
      <c r="J581" s="34">
        <v>0</v>
      </c>
      <c r="K581" s="34">
        <v>0</v>
      </c>
      <c r="L581" s="34">
        <v>16.09</v>
      </c>
      <c r="M581" s="34">
        <v>85.77</v>
      </c>
      <c r="N581" s="34">
        <v>0.6</v>
      </c>
      <c r="O581" s="34">
        <v>40.700000000000003</v>
      </c>
      <c r="P581" s="34">
        <v>49.2</v>
      </c>
      <c r="Q581" s="34">
        <v>0</v>
      </c>
      <c r="R581" s="34">
        <v>0</v>
      </c>
      <c r="S581" s="34">
        <v>0</v>
      </c>
      <c r="T581" s="34">
        <v>0</v>
      </c>
      <c r="U581" s="34">
        <v>0.03</v>
      </c>
      <c r="V581" s="34">
        <v>76.56</v>
      </c>
      <c r="W581" s="34">
        <v>245.67</v>
      </c>
      <c r="X581" s="34">
        <v>96.2</v>
      </c>
      <c r="Y581" s="34">
        <v>56.24</v>
      </c>
    </row>
    <row r="582" spans="1:25" x14ac:dyDescent="0.25">
      <c r="A582" s="33">
        <v>20</v>
      </c>
      <c r="B582" s="34">
        <v>61.23</v>
      </c>
      <c r="C582" s="34">
        <v>14.43</v>
      </c>
      <c r="D582" s="34">
        <v>0</v>
      </c>
      <c r="E582" s="34">
        <v>0</v>
      </c>
      <c r="F582" s="34">
        <v>0</v>
      </c>
      <c r="G582" s="34">
        <v>0</v>
      </c>
      <c r="H582" s="34">
        <v>0</v>
      </c>
      <c r="I582" s="34">
        <v>0</v>
      </c>
      <c r="J582" s="34">
        <v>0</v>
      </c>
      <c r="K582" s="34">
        <v>0</v>
      </c>
      <c r="L582" s="34">
        <v>7.51</v>
      </c>
      <c r="M582" s="34">
        <v>23.57</v>
      </c>
      <c r="N582" s="34">
        <v>21.35</v>
      </c>
      <c r="O582" s="34">
        <v>3.07</v>
      </c>
      <c r="P582" s="34">
        <v>1.51</v>
      </c>
      <c r="Q582" s="34">
        <v>0</v>
      </c>
      <c r="R582" s="34">
        <v>0</v>
      </c>
      <c r="S582" s="34">
        <v>0</v>
      </c>
      <c r="T582" s="34">
        <v>0</v>
      </c>
      <c r="U582" s="34">
        <v>0</v>
      </c>
      <c r="V582" s="34">
        <v>35.659999999999997</v>
      </c>
      <c r="W582" s="34">
        <v>98.24</v>
      </c>
      <c r="X582" s="34">
        <v>82.07</v>
      </c>
      <c r="Y582" s="34">
        <v>95.01</v>
      </c>
    </row>
    <row r="583" spans="1:25" x14ac:dyDescent="0.25">
      <c r="A583" s="33">
        <v>21</v>
      </c>
      <c r="B583" s="34">
        <v>95.51</v>
      </c>
      <c r="C583" s="34">
        <v>79.3</v>
      </c>
      <c r="D583" s="34">
        <v>79.87</v>
      </c>
      <c r="E583" s="34">
        <v>0</v>
      </c>
      <c r="F583" s="34">
        <v>0</v>
      </c>
      <c r="G583" s="34">
        <v>0</v>
      </c>
      <c r="H583" s="34">
        <v>0</v>
      </c>
      <c r="I583" s="34">
        <v>0</v>
      </c>
      <c r="J583" s="34">
        <v>0</v>
      </c>
      <c r="K583" s="34">
        <v>51.91</v>
      </c>
      <c r="L583" s="34">
        <v>6.89</v>
      </c>
      <c r="M583" s="34">
        <v>101.62</v>
      </c>
      <c r="N583" s="34">
        <v>0.15</v>
      </c>
      <c r="O583" s="34">
        <v>3</v>
      </c>
      <c r="P583" s="34">
        <v>0.78</v>
      </c>
      <c r="Q583" s="34">
        <v>0.28000000000000003</v>
      </c>
      <c r="R583" s="34">
        <v>9.3800000000000008</v>
      </c>
      <c r="S583" s="34">
        <v>33.31</v>
      </c>
      <c r="T583" s="34">
        <v>1.04</v>
      </c>
      <c r="U583" s="34">
        <v>84.55</v>
      </c>
      <c r="V583" s="34">
        <v>126.28</v>
      </c>
      <c r="W583" s="34">
        <v>214.06</v>
      </c>
      <c r="X583" s="34">
        <v>219.98</v>
      </c>
      <c r="Y583" s="34">
        <v>104.73</v>
      </c>
    </row>
    <row r="584" spans="1:25" x14ac:dyDescent="0.25">
      <c r="A584" s="33">
        <v>22</v>
      </c>
      <c r="B584" s="34">
        <v>5.8</v>
      </c>
      <c r="C584" s="34">
        <v>0</v>
      </c>
      <c r="D584" s="34">
        <v>0</v>
      </c>
      <c r="E584" s="34">
        <v>0</v>
      </c>
      <c r="F584" s="34">
        <v>0</v>
      </c>
      <c r="G584" s="34">
        <v>0</v>
      </c>
      <c r="H584" s="34">
        <v>0</v>
      </c>
      <c r="I584" s="34">
        <v>0</v>
      </c>
      <c r="J584" s="34">
        <v>0</v>
      </c>
      <c r="K584" s="34">
        <v>152.33000000000001</v>
      </c>
      <c r="L584" s="34">
        <v>192.3</v>
      </c>
      <c r="M584" s="34">
        <v>226.17</v>
      </c>
      <c r="N584" s="34">
        <v>233.39</v>
      </c>
      <c r="O584" s="34">
        <v>211.87</v>
      </c>
      <c r="P584" s="34">
        <v>19.36</v>
      </c>
      <c r="Q584" s="34">
        <v>0</v>
      </c>
      <c r="R584" s="34">
        <v>0</v>
      </c>
      <c r="S584" s="34">
        <v>0</v>
      </c>
      <c r="T584" s="34">
        <v>110.84</v>
      </c>
      <c r="U584" s="34">
        <v>0</v>
      </c>
      <c r="V584" s="34">
        <v>0</v>
      </c>
      <c r="W584" s="34">
        <v>18.5</v>
      </c>
      <c r="X584" s="34">
        <v>0</v>
      </c>
      <c r="Y584" s="34">
        <v>67.209999999999994</v>
      </c>
    </row>
    <row r="585" spans="1:25" x14ac:dyDescent="0.25">
      <c r="A585" s="33">
        <v>23</v>
      </c>
      <c r="B585" s="34">
        <v>47.26</v>
      </c>
      <c r="C585" s="34">
        <v>12.5</v>
      </c>
      <c r="D585" s="34">
        <v>0</v>
      </c>
      <c r="E585" s="34">
        <v>0.45</v>
      </c>
      <c r="F585" s="34">
        <v>0</v>
      </c>
      <c r="G585" s="34">
        <v>0</v>
      </c>
      <c r="H585" s="34">
        <v>0</v>
      </c>
      <c r="I585" s="34">
        <v>0</v>
      </c>
      <c r="J585" s="34">
        <v>0</v>
      </c>
      <c r="K585" s="34">
        <v>0</v>
      </c>
      <c r="L585" s="34">
        <v>0</v>
      </c>
      <c r="M585" s="34">
        <v>0</v>
      </c>
      <c r="N585" s="34">
        <v>0</v>
      </c>
      <c r="O585" s="34">
        <v>0</v>
      </c>
      <c r="P585" s="34">
        <v>0</v>
      </c>
      <c r="Q585" s="34">
        <v>0</v>
      </c>
      <c r="R585" s="34">
        <v>0</v>
      </c>
      <c r="S585" s="34">
        <v>0</v>
      </c>
      <c r="T585" s="34">
        <v>0</v>
      </c>
      <c r="U585" s="34">
        <v>0</v>
      </c>
      <c r="V585" s="34">
        <v>0</v>
      </c>
      <c r="W585" s="34">
        <v>5.57</v>
      </c>
      <c r="X585" s="34">
        <v>9.23</v>
      </c>
      <c r="Y585" s="34">
        <v>180.26</v>
      </c>
    </row>
    <row r="586" spans="1:25" x14ac:dyDescent="0.25">
      <c r="A586" s="33">
        <v>24</v>
      </c>
      <c r="B586" s="34">
        <v>609.64</v>
      </c>
      <c r="C586" s="34">
        <v>3.34</v>
      </c>
      <c r="D586" s="34">
        <v>0</v>
      </c>
      <c r="E586" s="34">
        <v>0</v>
      </c>
      <c r="F586" s="34">
        <v>0</v>
      </c>
      <c r="G586" s="34">
        <v>0</v>
      </c>
      <c r="H586" s="34">
        <v>0</v>
      </c>
      <c r="I586" s="34">
        <v>0</v>
      </c>
      <c r="J586" s="34">
        <v>37.85</v>
      </c>
      <c r="K586" s="34">
        <v>345.19</v>
      </c>
      <c r="L586" s="34">
        <v>855.07</v>
      </c>
      <c r="M586" s="34">
        <v>1508.09</v>
      </c>
      <c r="N586" s="34">
        <v>870.64</v>
      </c>
      <c r="O586" s="34">
        <v>872.21</v>
      </c>
      <c r="P586" s="34">
        <v>415.22</v>
      </c>
      <c r="Q586" s="34">
        <v>362.92</v>
      </c>
      <c r="R586" s="34">
        <v>73.88</v>
      </c>
      <c r="S586" s="34">
        <v>61.08</v>
      </c>
      <c r="T586" s="34">
        <v>0</v>
      </c>
      <c r="U586" s="34">
        <v>428.5</v>
      </c>
      <c r="V586" s="34">
        <v>189.51</v>
      </c>
      <c r="W586" s="34">
        <v>342.02</v>
      </c>
      <c r="X586" s="34">
        <v>379.93</v>
      </c>
      <c r="Y586" s="34">
        <v>356.5</v>
      </c>
    </row>
    <row r="587" spans="1:25" x14ac:dyDescent="0.25">
      <c r="A587" s="33">
        <v>25</v>
      </c>
      <c r="B587" s="34">
        <v>244.52</v>
      </c>
      <c r="C587" s="34">
        <v>110.13</v>
      </c>
      <c r="D587" s="34">
        <v>195.1</v>
      </c>
      <c r="E587" s="34">
        <v>126.82</v>
      </c>
      <c r="F587" s="34">
        <v>60.62</v>
      </c>
      <c r="G587" s="34">
        <v>0</v>
      </c>
      <c r="H587" s="34">
        <v>0</v>
      </c>
      <c r="I587" s="34">
        <v>0</v>
      </c>
      <c r="J587" s="34">
        <v>0</v>
      </c>
      <c r="K587" s="34">
        <v>2.48</v>
      </c>
      <c r="L587" s="34">
        <v>8.14</v>
      </c>
      <c r="M587" s="34">
        <v>4.72</v>
      </c>
      <c r="N587" s="34">
        <v>0</v>
      </c>
      <c r="O587" s="34">
        <v>0</v>
      </c>
      <c r="P587" s="34">
        <v>0</v>
      </c>
      <c r="Q587" s="34">
        <v>0</v>
      </c>
      <c r="R587" s="34">
        <v>0</v>
      </c>
      <c r="S587" s="34">
        <v>0</v>
      </c>
      <c r="T587" s="34">
        <v>0</v>
      </c>
      <c r="U587" s="34">
        <v>0</v>
      </c>
      <c r="V587" s="34">
        <v>0</v>
      </c>
      <c r="W587" s="34">
        <v>148.22999999999999</v>
      </c>
      <c r="X587" s="34">
        <v>312.62</v>
      </c>
      <c r="Y587" s="34">
        <v>262.82</v>
      </c>
    </row>
    <row r="588" spans="1:25" x14ac:dyDescent="0.25">
      <c r="A588" s="33">
        <v>26</v>
      </c>
      <c r="B588" s="34">
        <v>142.63999999999999</v>
      </c>
      <c r="C588" s="34">
        <v>39.99</v>
      </c>
      <c r="D588" s="34">
        <v>39.26</v>
      </c>
      <c r="E588" s="34">
        <v>0</v>
      </c>
      <c r="F588" s="34">
        <v>0</v>
      </c>
      <c r="G588" s="34">
        <v>0</v>
      </c>
      <c r="H588" s="34">
        <v>0</v>
      </c>
      <c r="I588" s="34">
        <v>0</v>
      </c>
      <c r="J588" s="34">
        <v>0</v>
      </c>
      <c r="K588" s="34">
        <v>0</v>
      </c>
      <c r="L588" s="34">
        <v>36.200000000000003</v>
      </c>
      <c r="M588" s="34">
        <v>2.4300000000000002</v>
      </c>
      <c r="N588" s="34">
        <v>0</v>
      </c>
      <c r="O588" s="34">
        <v>0</v>
      </c>
      <c r="P588" s="34">
        <v>0</v>
      </c>
      <c r="Q588" s="34">
        <v>0</v>
      </c>
      <c r="R588" s="34">
        <v>0</v>
      </c>
      <c r="S588" s="34">
        <v>0</v>
      </c>
      <c r="T588" s="34">
        <v>0</v>
      </c>
      <c r="U588" s="34">
        <v>19.11</v>
      </c>
      <c r="V588" s="34">
        <v>47.32</v>
      </c>
      <c r="W588" s="34">
        <v>174.1</v>
      </c>
      <c r="X588" s="34">
        <v>286.47000000000003</v>
      </c>
      <c r="Y588" s="34">
        <v>324.39</v>
      </c>
    </row>
    <row r="589" spans="1:25" x14ac:dyDescent="0.25">
      <c r="A589" s="33">
        <v>27</v>
      </c>
      <c r="B589" s="34">
        <v>0</v>
      </c>
      <c r="C589" s="34">
        <v>0.23</v>
      </c>
      <c r="D589" s="34">
        <v>0</v>
      </c>
      <c r="E589" s="34">
        <v>0</v>
      </c>
      <c r="F589" s="34">
        <v>0</v>
      </c>
      <c r="G589" s="34">
        <v>0</v>
      </c>
      <c r="H589" s="34">
        <v>0</v>
      </c>
      <c r="I589" s="34">
        <v>0</v>
      </c>
      <c r="J589" s="34">
        <v>0</v>
      </c>
      <c r="K589" s="34">
        <v>0</v>
      </c>
      <c r="L589" s="34">
        <v>0</v>
      </c>
      <c r="M589" s="34">
        <v>0.44</v>
      </c>
      <c r="N589" s="34">
        <v>0</v>
      </c>
      <c r="O589" s="34">
        <v>0</v>
      </c>
      <c r="P589" s="34">
        <v>5.08</v>
      </c>
      <c r="Q589" s="34">
        <v>1.04</v>
      </c>
      <c r="R589" s="34">
        <v>5.43</v>
      </c>
      <c r="S589" s="34">
        <v>0</v>
      </c>
      <c r="T589" s="34">
        <v>0</v>
      </c>
      <c r="U589" s="34">
        <v>22.59</v>
      </c>
      <c r="V589" s="34">
        <v>237.04</v>
      </c>
      <c r="W589" s="34">
        <v>215.09</v>
      </c>
      <c r="X589" s="34">
        <v>494.5</v>
      </c>
      <c r="Y589" s="34">
        <v>204.74</v>
      </c>
    </row>
    <row r="590" spans="1:25" x14ac:dyDescent="0.25">
      <c r="A590" s="33">
        <v>28</v>
      </c>
      <c r="B590" s="34">
        <v>137.38</v>
      </c>
      <c r="C590" s="34">
        <v>79.290000000000006</v>
      </c>
      <c r="D590" s="34">
        <v>109.49</v>
      </c>
      <c r="E590" s="34">
        <v>0</v>
      </c>
      <c r="F590" s="34">
        <v>0</v>
      </c>
      <c r="G590" s="34">
        <v>0</v>
      </c>
      <c r="H590" s="34">
        <v>0</v>
      </c>
      <c r="I590" s="34">
        <v>0</v>
      </c>
      <c r="J590" s="34">
        <v>10.47</v>
      </c>
      <c r="K590" s="34">
        <v>71.75</v>
      </c>
      <c r="L590" s="34">
        <v>147.38999999999999</v>
      </c>
      <c r="M590" s="34">
        <v>137.38</v>
      </c>
      <c r="N590" s="34">
        <v>136.56</v>
      </c>
      <c r="O590" s="34">
        <v>148.06</v>
      </c>
      <c r="P590" s="34">
        <v>98.61</v>
      </c>
      <c r="Q590" s="34">
        <v>82.6</v>
      </c>
      <c r="R590" s="34">
        <v>89.62</v>
      </c>
      <c r="S590" s="34">
        <v>72.23</v>
      </c>
      <c r="T590" s="34">
        <v>208.06</v>
      </c>
      <c r="U590" s="34">
        <v>154.07</v>
      </c>
      <c r="V590" s="34">
        <v>252.23</v>
      </c>
      <c r="W590" s="34">
        <v>314.77</v>
      </c>
      <c r="X590" s="34">
        <v>467.32</v>
      </c>
      <c r="Y590" s="34">
        <v>255.87</v>
      </c>
    </row>
    <row r="591" spans="1:25" outlineLevel="1" x14ac:dyDescent="0.25">
      <c r="A591" s="33">
        <v>29</v>
      </c>
      <c r="B591" s="34">
        <v>236.98</v>
      </c>
      <c r="C591" s="34">
        <v>0</v>
      </c>
      <c r="D591" s="34">
        <v>16.12</v>
      </c>
      <c r="E591" s="34">
        <v>56.64</v>
      </c>
      <c r="F591" s="34">
        <v>20.84</v>
      </c>
      <c r="G591" s="34">
        <v>0</v>
      </c>
      <c r="H591" s="34">
        <v>3.87</v>
      </c>
      <c r="I591" s="34">
        <v>0</v>
      </c>
      <c r="J591" s="34">
        <v>0</v>
      </c>
      <c r="K591" s="34">
        <v>0</v>
      </c>
      <c r="L591" s="34">
        <v>4.5999999999999996</v>
      </c>
      <c r="M591" s="34">
        <v>20.8</v>
      </c>
      <c r="N591" s="34">
        <v>12.89</v>
      </c>
      <c r="O591" s="34">
        <v>29.33</v>
      </c>
      <c r="P591" s="34">
        <v>6.88</v>
      </c>
      <c r="Q591" s="34">
        <v>11.1</v>
      </c>
      <c r="R591" s="34">
        <v>4.03</v>
      </c>
      <c r="S591" s="34">
        <v>7.33</v>
      </c>
      <c r="T591" s="34">
        <v>9.2200000000000006</v>
      </c>
      <c r="U591" s="34">
        <v>43.74</v>
      </c>
      <c r="V591" s="34">
        <v>151.46</v>
      </c>
      <c r="W591" s="34">
        <v>550.58000000000004</v>
      </c>
      <c r="X591" s="34">
        <v>401.67</v>
      </c>
      <c r="Y591" s="34">
        <v>281.67</v>
      </c>
    </row>
    <row r="592" spans="1:25" outlineLevel="2" x14ac:dyDescent="0.25">
      <c r="A592" s="33">
        <v>30</v>
      </c>
      <c r="B592" s="34">
        <v>258.02999999999997</v>
      </c>
      <c r="C592" s="34">
        <v>148.35</v>
      </c>
      <c r="D592" s="34">
        <v>95.51</v>
      </c>
      <c r="E592" s="34">
        <v>35.51</v>
      </c>
      <c r="F592" s="34">
        <v>11.31</v>
      </c>
      <c r="G592" s="34">
        <v>27.18</v>
      </c>
      <c r="H592" s="34">
        <v>36.75</v>
      </c>
      <c r="I592" s="34">
        <v>0</v>
      </c>
      <c r="J592" s="34">
        <v>0</v>
      </c>
      <c r="K592" s="34">
        <v>0</v>
      </c>
      <c r="L592" s="34">
        <v>0</v>
      </c>
      <c r="M592" s="34">
        <v>5.96</v>
      </c>
      <c r="N592" s="34">
        <v>54.41</v>
      </c>
      <c r="O592" s="34">
        <v>80.260000000000005</v>
      </c>
      <c r="P592" s="34">
        <v>104.56</v>
      </c>
      <c r="Q592" s="34">
        <v>82.99</v>
      </c>
      <c r="R592" s="34">
        <v>72.849999999999994</v>
      </c>
      <c r="S592" s="34">
        <v>33.36</v>
      </c>
      <c r="T592" s="34">
        <v>10.87</v>
      </c>
      <c r="U592" s="34">
        <v>108.3</v>
      </c>
      <c r="V592" s="34">
        <v>195.19</v>
      </c>
      <c r="W592" s="34">
        <v>368.55</v>
      </c>
      <c r="X592" s="34">
        <v>561.22</v>
      </c>
      <c r="Y592" s="34">
        <v>518.4</v>
      </c>
    </row>
    <row r="593" spans="1:25" outlineLevel="3" x14ac:dyDescent="0.25">
      <c r="A593" s="33">
        <v>31</v>
      </c>
      <c r="B593" s="34">
        <v>206.18</v>
      </c>
      <c r="C593" s="34">
        <v>161.63</v>
      </c>
      <c r="D593" s="34">
        <v>214.45</v>
      </c>
      <c r="E593" s="34">
        <v>117.56</v>
      </c>
      <c r="F593" s="34">
        <v>98.09</v>
      </c>
      <c r="G593" s="34">
        <v>58.98</v>
      </c>
      <c r="H593" s="34">
        <v>0</v>
      </c>
      <c r="I593" s="34">
        <v>0</v>
      </c>
      <c r="J593" s="34">
        <v>57.78</v>
      </c>
      <c r="K593" s="34">
        <v>128.87</v>
      </c>
      <c r="L593" s="34">
        <v>217.71</v>
      </c>
      <c r="M593" s="34">
        <v>148.34</v>
      </c>
      <c r="N593" s="34">
        <v>153.05000000000001</v>
      </c>
      <c r="O593" s="34">
        <v>186.12</v>
      </c>
      <c r="P593" s="34">
        <v>234.2</v>
      </c>
      <c r="Q593" s="34">
        <v>247.41</v>
      </c>
      <c r="R593" s="34">
        <v>273.79000000000002</v>
      </c>
      <c r="S593" s="34">
        <v>241.45</v>
      </c>
      <c r="T593" s="34">
        <v>295.27999999999997</v>
      </c>
      <c r="U593" s="34">
        <v>324.72000000000003</v>
      </c>
      <c r="V593" s="34">
        <v>605.4</v>
      </c>
      <c r="W593" s="34">
        <v>706.01</v>
      </c>
      <c r="X593" s="34">
        <v>558.77</v>
      </c>
      <c r="Y593" s="34">
        <v>569.57000000000005</v>
      </c>
    </row>
    <row r="594" spans="1:25" x14ac:dyDescent="0.25">
      <c r="A594" s="35"/>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row>
    <row r="595" spans="1:25" ht="30" customHeight="1" x14ac:dyDescent="0.25">
      <c r="A595" s="99" t="s">
        <v>95</v>
      </c>
      <c r="B595" s="99"/>
      <c r="C595" s="99"/>
      <c r="D595" s="99"/>
      <c r="E595" s="99"/>
      <c r="F595" s="99"/>
      <c r="G595" s="99"/>
      <c r="H595" s="99"/>
      <c r="I595" s="34">
        <v>-4.16</v>
      </c>
      <c r="J595" s="37"/>
      <c r="K595" s="38"/>
      <c r="L595" s="38"/>
      <c r="M595" s="98"/>
      <c r="N595" s="98"/>
      <c r="O595" s="98"/>
      <c r="P595" s="98"/>
      <c r="Q595" s="36"/>
      <c r="R595" s="36"/>
      <c r="S595" s="36"/>
      <c r="T595" s="36"/>
      <c r="U595" s="36"/>
      <c r="V595" s="36"/>
      <c r="W595" s="36"/>
      <c r="X595" s="36"/>
      <c r="Y595" s="36"/>
    </row>
    <row r="596" spans="1:25" ht="39.75" customHeight="1" x14ac:dyDescent="0.2">
      <c r="A596" s="97" t="s">
        <v>96</v>
      </c>
      <c r="B596" s="97"/>
      <c r="C596" s="97"/>
      <c r="D596" s="97"/>
      <c r="E596" s="97"/>
      <c r="F596" s="97"/>
      <c r="G596" s="97"/>
      <c r="H596" s="97"/>
      <c r="I596" s="34">
        <v>232.98</v>
      </c>
      <c r="J596" s="37"/>
      <c r="K596" s="38"/>
      <c r="L596" s="38"/>
      <c r="M596" s="38"/>
      <c r="N596" s="36"/>
      <c r="O596" s="36"/>
      <c r="P596" s="36"/>
      <c r="Q596" s="36"/>
      <c r="R596" s="36"/>
      <c r="S596" s="36"/>
      <c r="T596" s="36"/>
      <c r="U596" s="36"/>
      <c r="V596" s="36"/>
      <c r="W596" s="36"/>
      <c r="X596" s="36"/>
      <c r="Y596" s="36"/>
    </row>
    <row r="597" spans="1:25" x14ac:dyDescent="0.25">
      <c r="A597" s="35"/>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row>
    <row r="598" spans="1:25" ht="15" x14ac:dyDescent="0.25">
      <c r="A598" s="27" t="s">
        <v>109</v>
      </c>
    </row>
    <row r="599" spans="1:25" ht="12.75" customHeight="1" x14ac:dyDescent="0.25">
      <c r="A599" s="86" t="s">
        <v>59</v>
      </c>
      <c r="B599" s="87"/>
      <c r="C599" s="87"/>
      <c r="D599" s="88"/>
      <c r="E599" s="67" t="s">
        <v>76</v>
      </c>
      <c r="F599" s="68"/>
      <c r="G599" s="67" t="s">
        <v>57</v>
      </c>
      <c r="H599" s="68"/>
      <c r="I599" s="67" t="s">
        <v>58</v>
      </c>
      <c r="J599" s="68"/>
      <c r="K599" s="71"/>
      <c r="L599" s="93"/>
    </row>
    <row r="600" spans="1:25" x14ac:dyDescent="0.25">
      <c r="A600" s="86" t="s">
        <v>60</v>
      </c>
      <c r="B600" s="87"/>
      <c r="C600" s="87"/>
      <c r="D600" s="88"/>
      <c r="E600" s="89">
        <f>'3ЦК'!E527:F527</f>
        <v>910863.38</v>
      </c>
      <c r="F600" s="90"/>
      <c r="G600" s="89">
        <f>'3ЦК'!G527:H527</f>
        <v>910863.38</v>
      </c>
      <c r="H600" s="90"/>
      <c r="I600" s="83">
        <f>'3ЦК'!I527:J527</f>
        <v>910863.38</v>
      </c>
      <c r="J600" s="91"/>
      <c r="K600" s="73"/>
      <c r="L600" s="92"/>
    </row>
  </sheetData>
  <dataConsolidate/>
  <mergeCells count="49">
    <mergeCell ref="A78:A79"/>
    <mergeCell ref="B78:Y78"/>
    <mergeCell ref="B6:P6"/>
    <mergeCell ref="A10:A11"/>
    <mergeCell ref="B10:Y10"/>
    <mergeCell ref="A44:A45"/>
    <mergeCell ref="B44:Y44"/>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599:D599"/>
    <mergeCell ref="E599:F599"/>
    <mergeCell ref="I599:J599"/>
    <mergeCell ref="K599:L599"/>
    <mergeCell ref="B526:Y526"/>
    <mergeCell ref="A596:H596"/>
    <mergeCell ref="A561:A562"/>
    <mergeCell ref="B561:Y561"/>
    <mergeCell ref="M595:N595"/>
    <mergeCell ref="O595:P595"/>
    <mergeCell ref="A595:H595"/>
    <mergeCell ref="G599:H599"/>
    <mergeCell ref="A600:D600"/>
    <mergeCell ref="E600:F600"/>
    <mergeCell ref="G600:H600"/>
    <mergeCell ref="I600:J600"/>
    <mergeCell ref="K600:L600"/>
    <mergeCell ref="A421:A422"/>
    <mergeCell ref="B421:Y421"/>
    <mergeCell ref="A456:A457"/>
    <mergeCell ref="B456:Y456"/>
    <mergeCell ref="A526:A527"/>
    <mergeCell ref="A491:A492"/>
    <mergeCell ref="B491:Y49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5"/>
  <sheetViews>
    <sheetView showGridLines="0" zoomScale="90" zoomScaleNormal="90" workbookViewId="0">
      <selection activeCell="H27" sqref="H27"/>
    </sheetView>
  </sheetViews>
  <sheetFormatPr defaultRowHeight="12.75" outlineLevelRow="3" x14ac:dyDescent="0.25"/>
  <cols>
    <col min="1" max="1" width="6.7109375" style="29" customWidth="1"/>
    <col min="2" max="29" width="8" style="29" customWidth="1"/>
    <col min="30" max="16384" width="9.140625" style="29"/>
  </cols>
  <sheetData>
    <row r="1" spans="1:25" s="25" customFormat="1" ht="15" x14ac:dyDescent="0.25">
      <c r="A1" s="24"/>
      <c r="I1" s="18" t="s">
        <v>99</v>
      </c>
    </row>
    <row r="2" spans="1:25" s="25" customFormat="1" ht="15" x14ac:dyDescent="0.25">
      <c r="I2" s="26" t="s">
        <v>12</v>
      </c>
    </row>
    <row r="3" spans="1:25" s="25" customFormat="1" ht="15" x14ac:dyDescent="0.25">
      <c r="A3" s="24"/>
      <c r="I3" s="26" t="str">
        <f>'1ЦК'!B3</f>
        <v>МАРТ 2025г.</v>
      </c>
    </row>
    <row r="4" spans="1:25" s="25" customFormat="1" ht="15" x14ac:dyDescent="0.25">
      <c r="A4" s="24"/>
      <c r="B4" s="27"/>
    </row>
    <row r="5" spans="1:25" s="25" customFormat="1" ht="15" x14ac:dyDescent="0.25">
      <c r="A5" s="24"/>
      <c r="I5" s="26" t="s">
        <v>67</v>
      </c>
    </row>
    <row r="6" spans="1:25" s="25" customFormat="1" ht="53.25" customHeight="1" x14ac:dyDescent="0.25">
      <c r="B6" s="74" t="s">
        <v>68</v>
      </c>
      <c r="C6" s="74"/>
      <c r="D6" s="74"/>
      <c r="E6" s="74"/>
      <c r="F6" s="74"/>
      <c r="G6" s="74"/>
      <c r="H6" s="74"/>
      <c r="I6" s="74"/>
      <c r="J6" s="74"/>
      <c r="K6" s="74"/>
      <c r="L6" s="74"/>
      <c r="M6" s="74"/>
      <c r="N6" s="74"/>
      <c r="O6" s="74"/>
      <c r="P6" s="74"/>
    </row>
    <row r="7" spans="1:25" x14ac:dyDescent="0.25">
      <c r="A7" s="28"/>
    </row>
    <row r="8" spans="1:25" ht="15" x14ac:dyDescent="0.25">
      <c r="A8" s="27" t="s">
        <v>108</v>
      </c>
      <c r="C8" s="30"/>
    </row>
    <row r="9" spans="1:25" ht="15" x14ac:dyDescent="0.25">
      <c r="A9" s="27" t="s">
        <v>71</v>
      </c>
      <c r="C9" s="30"/>
    </row>
    <row r="10" spans="1:25" s="31" customFormat="1" ht="17.25" customHeight="1" x14ac:dyDescent="0.25">
      <c r="A10" s="62" t="s">
        <v>27</v>
      </c>
      <c r="B10" s="63" t="s">
        <v>43</v>
      </c>
      <c r="C10" s="63"/>
      <c r="D10" s="63"/>
      <c r="E10" s="63"/>
      <c r="F10" s="63"/>
      <c r="G10" s="63"/>
      <c r="H10" s="63"/>
      <c r="I10" s="63"/>
      <c r="J10" s="63"/>
      <c r="K10" s="63"/>
      <c r="L10" s="63"/>
      <c r="M10" s="63"/>
      <c r="N10" s="63"/>
      <c r="O10" s="63"/>
      <c r="P10" s="63"/>
      <c r="Q10" s="63"/>
      <c r="R10" s="63"/>
      <c r="S10" s="63"/>
      <c r="T10" s="63"/>
      <c r="U10" s="63"/>
      <c r="V10" s="63"/>
      <c r="W10" s="63"/>
      <c r="X10" s="63"/>
      <c r="Y10" s="63"/>
    </row>
    <row r="11" spans="1:25" s="31" customFormat="1" ht="24" x14ac:dyDescent="0.25">
      <c r="A11" s="62"/>
      <c r="B11" s="32" t="s">
        <v>28</v>
      </c>
      <c r="C11" s="32" t="s">
        <v>29</v>
      </c>
      <c r="D11" s="32" t="s">
        <v>30</v>
      </c>
      <c r="E11" s="32" t="s">
        <v>31</v>
      </c>
      <c r="F11" s="32" t="s">
        <v>32</v>
      </c>
      <c r="G11" s="32" t="s">
        <v>33</v>
      </c>
      <c r="H11" s="32" t="s">
        <v>34</v>
      </c>
      <c r="I11" s="32" t="s">
        <v>35</v>
      </c>
      <c r="J11" s="32" t="s">
        <v>36</v>
      </c>
      <c r="K11" s="32" t="s">
        <v>37</v>
      </c>
      <c r="L11" s="32" t="s">
        <v>38</v>
      </c>
      <c r="M11" s="32" t="s">
        <v>39</v>
      </c>
      <c r="N11" s="32" t="s">
        <v>40</v>
      </c>
      <c r="O11" s="32" t="s">
        <v>41</v>
      </c>
      <c r="P11" s="32" t="s">
        <v>42</v>
      </c>
      <c r="Q11" s="32" t="s">
        <v>45</v>
      </c>
      <c r="R11" s="32" t="s">
        <v>46</v>
      </c>
      <c r="S11" s="32" t="s">
        <v>44</v>
      </c>
      <c r="T11" s="32" t="s">
        <v>47</v>
      </c>
      <c r="U11" s="32" t="s">
        <v>48</v>
      </c>
      <c r="V11" s="32" t="s">
        <v>49</v>
      </c>
      <c r="W11" s="32" t="s">
        <v>50</v>
      </c>
      <c r="X11" s="32" t="s">
        <v>51</v>
      </c>
      <c r="Y11" s="32" t="s">
        <v>52</v>
      </c>
    </row>
    <row r="12" spans="1:25" s="31" customFormat="1" x14ac:dyDescent="0.25">
      <c r="A12" s="33">
        <v>1</v>
      </c>
      <c r="B12" s="34">
        <v>3075.35</v>
      </c>
      <c r="C12" s="34">
        <v>2905.93</v>
      </c>
      <c r="D12" s="34">
        <v>2834.7799999999997</v>
      </c>
      <c r="E12" s="34">
        <v>2821.0499999999997</v>
      </c>
      <c r="F12" s="34">
        <v>2837.3199999999997</v>
      </c>
      <c r="G12" s="34">
        <v>2930.14</v>
      </c>
      <c r="H12" s="34">
        <v>2999.9799999999996</v>
      </c>
      <c r="I12" s="34">
        <v>3169.2699999999995</v>
      </c>
      <c r="J12" s="34">
        <v>3346.94</v>
      </c>
      <c r="K12" s="34">
        <v>3426.78</v>
      </c>
      <c r="L12" s="34">
        <v>3468.5</v>
      </c>
      <c r="M12" s="34">
        <v>3469.4500000000003</v>
      </c>
      <c r="N12" s="34">
        <v>3445</v>
      </c>
      <c r="O12" s="34">
        <v>3433.07</v>
      </c>
      <c r="P12" s="34">
        <v>3406.43</v>
      </c>
      <c r="Q12" s="34">
        <v>3387.16</v>
      </c>
      <c r="R12" s="34">
        <v>3397.66</v>
      </c>
      <c r="S12" s="34">
        <v>3393.59</v>
      </c>
      <c r="T12" s="34">
        <v>3512.25</v>
      </c>
      <c r="U12" s="34">
        <v>3506.59</v>
      </c>
      <c r="V12" s="34">
        <v>3440.37</v>
      </c>
      <c r="W12" s="34">
        <v>3338.4700000000003</v>
      </c>
      <c r="X12" s="34">
        <v>3219.9799999999996</v>
      </c>
      <c r="Y12" s="34">
        <v>3119.5199999999995</v>
      </c>
    </row>
    <row r="13" spans="1:25" s="31" customFormat="1" x14ac:dyDescent="0.25">
      <c r="A13" s="33">
        <v>2</v>
      </c>
      <c r="B13" s="34">
        <v>2968.29</v>
      </c>
      <c r="C13" s="34">
        <v>2823.75</v>
      </c>
      <c r="D13" s="34">
        <v>2729.7999999999997</v>
      </c>
      <c r="E13" s="34">
        <v>2723.12</v>
      </c>
      <c r="F13" s="34">
        <v>2753.72</v>
      </c>
      <c r="G13" s="34">
        <v>2832.7299999999996</v>
      </c>
      <c r="H13" s="34">
        <v>2910.37</v>
      </c>
      <c r="I13" s="34">
        <v>3006.7599999999998</v>
      </c>
      <c r="J13" s="34">
        <v>3229.1099999999997</v>
      </c>
      <c r="K13" s="34">
        <v>3322.9900000000002</v>
      </c>
      <c r="L13" s="34">
        <v>3363.18</v>
      </c>
      <c r="M13" s="34">
        <v>3376.98</v>
      </c>
      <c r="N13" s="34">
        <v>3370.73</v>
      </c>
      <c r="O13" s="34">
        <v>3365.44</v>
      </c>
      <c r="P13" s="34">
        <v>3344.4900000000002</v>
      </c>
      <c r="Q13" s="34">
        <v>3328.15</v>
      </c>
      <c r="R13" s="34">
        <v>3327.41</v>
      </c>
      <c r="S13" s="34">
        <v>3343.6</v>
      </c>
      <c r="T13" s="34">
        <v>3413.4700000000003</v>
      </c>
      <c r="U13" s="34">
        <v>3422.62</v>
      </c>
      <c r="V13" s="34">
        <v>3414.01</v>
      </c>
      <c r="W13" s="34">
        <v>3339.85</v>
      </c>
      <c r="X13" s="34">
        <v>3195.45</v>
      </c>
      <c r="Y13" s="34">
        <v>3058.96</v>
      </c>
    </row>
    <row r="14" spans="1:25" s="31" customFormat="1" x14ac:dyDescent="0.25">
      <c r="A14" s="33">
        <v>3</v>
      </c>
      <c r="B14" s="34">
        <v>2993.63</v>
      </c>
      <c r="C14" s="34">
        <v>2896.0299999999997</v>
      </c>
      <c r="D14" s="34">
        <v>2826.89</v>
      </c>
      <c r="E14" s="34">
        <v>2834.6899999999996</v>
      </c>
      <c r="F14" s="34">
        <v>2898.1499999999996</v>
      </c>
      <c r="G14" s="34">
        <v>3070.7799999999997</v>
      </c>
      <c r="H14" s="34">
        <v>3266.33</v>
      </c>
      <c r="I14" s="34">
        <v>3536.94</v>
      </c>
      <c r="J14" s="34">
        <v>3600.19</v>
      </c>
      <c r="K14" s="34">
        <v>3659.63</v>
      </c>
      <c r="L14" s="34">
        <v>3659.35</v>
      </c>
      <c r="M14" s="34">
        <v>3661.83</v>
      </c>
      <c r="N14" s="34">
        <v>3635.35</v>
      </c>
      <c r="O14" s="34">
        <v>3638.36</v>
      </c>
      <c r="P14" s="34">
        <v>3636.4900000000002</v>
      </c>
      <c r="Q14" s="34">
        <v>3625.01</v>
      </c>
      <c r="R14" s="34">
        <v>3575.17</v>
      </c>
      <c r="S14" s="34">
        <v>3564.56</v>
      </c>
      <c r="T14" s="34">
        <v>3606.61</v>
      </c>
      <c r="U14" s="34">
        <v>3634.2000000000003</v>
      </c>
      <c r="V14" s="34">
        <v>3591.53</v>
      </c>
      <c r="W14" s="34">
        <v>3512.4</v>
      </c>
      <c r="X14" s="34">
        <v>3169</v>
      </c>
      <c r="Y14" s="34">
        <v>3010.72</v>
      </c>
    </row>
    <row r="15" spans="1:25" s="31" customFormat="1" x14ac:dyDescent="0.25">
      <c r="A15" s="33">
        <v>4</v>
      </c>
      <c r="B15" s="34">
        <v>2911.5199999999995</v>
      </c>
      <c r="C15" s="34">
        <v>2800.0299999999997</v>
      </c>
      <c r="D15" s="34">
        <v>2719.88</v>
      </c>
      <c r="E15" s="34">
        <v>2718.95</v>
      </c>
      <c r="F15" s="34">
        <v>2801.5199999999995</v>
      </c>
      <c r="G15" s="34">
        <v>2913.7299999999996</v>
      </c>
      <c r="H15" s="34">
        <v>3138.6899999999996</v>
      </c>
      <c r="I15" s="34">
        <v>3307.29</v>
      </c>
      <c r="J15" s="34">
        <v>3268.92</v>
      </c>
      <c r="K15" s="34">
        <v>2745.5</v>
      </c>
      <c r="L15" s="34">
        <v>2452.63</v>
      </c>
      <c r="M15" s="34">
        <v>2370.3099999999995</v>
      </c>
      <c r="N15" s="34">
        <v>2568.1799999999998</v>
      </c>
      <c r="O15" s="34">
        <v>2604.2299999999996</v>
      </c>
      <c r="P15" s="34">
        <v>3303.23</v>
      </c>
      <c r="Q15" s="34">
        <v>3291.93</v>
      </c>
      <c r="R15" s="34">
        <v>3260.98</v>
      </c>
      <c r="S15" s="34">
        <v>3255.85</v>
      </c>
      <c r="T15" s="34">
        <v>3279.65</v>
      </c>
      <c r="U15" s="34">
        <v>3315.81</v>
      </c>
      <c r="V15" s="34">
        <v>3286.64</v>
      </c>
      <c r="W15" s="34">
        <v>3359.51</v>
      </c>
      <c r="X15" s="34">
        <v>3119.3999999999996</v>
      </c>
      <c r="Y15" s="34">
        <v>2917.12</v>
      </c>
    </row>
    <row r="16" spans="1:25" s="31" customFormat="1" x14ac:dyDescent="0.25">
      <c r="A16" s="33">
        <v>5</v>
      </c>
      <c r="B16" s="34">
        <v>2869.5599999999995</v>
      </c>
      <c r="C16" s="34">
        <v>2768.66</v>
      </c>
      <c r="D16" s="34">
        <v>2722.22</v>
      </c>
      <c r="E16" s="34">
        <v>2711.1499999999996</v>
      </c>
      <c r="F16" s="34">
        <v>2747.96</v>
      </c>
      <c r="G16" s="34">
        <v>2905.93</v>
      </c>
      <c r="H16" s="34">
        <v>3126.5499999999997</v>
      </c>
      <c r="I16" s="34">
        <v>3400.02</v>
      </c>
      <c r="J16" s="34">
        <v>3550.1</v>
      </c>
      <c r="K16" s="34">
        <v>3585.57</v>
      </c>
      <c r="L16" s="34">
        <v>3590.4500000000003</v>
      </c>
      <c r="M16" s="34">
        <v>3618.92</v>
      </c>
      <c r="N16" s="34">
        <v>3593.12</v>
      </c>
      <c r="O16" s="34">
        <v>3604.57</v>
      </c>
      <c r="P16" s="34">
        <v>3595.42</v>
      </c>
      <c r="Q16" s="34">
        <v>3585.84</v>
      </c>
      <c r="R16" s="34">
        <v>3557.66</v>
      </c>
      <c r="S16" s="34">
        <v>3548.29</v>
      </c>
      <c r="T16" s="34">
        <v>3576.34</v>
      </c>
      <c r="U16" s="34">
        <v>3588.21</v>
      </c>
      <c r="V16" s="34">
        <v>3569.33</v>
      </c>
      <c r="W16" s="34">
        <v>3459.4700000000003</v>
      </c>
      <c r="X16" s="34">
        <v>3224</v>
      </c>
      <c r="Y16" s="34">
        <v>3044.37</v>
      </c>
    </row>
    <row r="17" spans="1:25" s="31" customFormat="1" x14ac:dyDescent="0.25">
      <c r="A17" s="33">
        <v>6</v>
      </c>
      <c r="B17" s="34">
        <v>2881.3999999999996</v>
      </c>
      <c r="C17" s="34">
        <v>2811.2799999999997</v>
      </c>
      <c r="D17" s="34">
        <v>2772.33</v>
      </c>
      <c r="E17" s="34">
        <v>2778.83</v>
      </c>
      <c r="F17" s="34">
        <v>2797.37</v>
      </c>
      <c r="G17" s="34">
        <v>2946.85</v>
      </c>
      <c r="H17" s="34">
        <v>3147.9799999999996</v>
      </c>
      <c r="I17" s="34">
        <v>3387.83</v>
      </c>
      <c r="J17" s="34">
        <v>3524.44</v>
      </c>
      <c r="K17" s="34">
        <v>3550.37</v>
      </c>
      <c r="L17" s="34">
        <v>3555.07</v>
      </c>
      <c r="M17" s="34">
        <v>3570.36</v>
      </c>
      <c r="N17" s="34">
        <v>3560.81</v>
      </c>
      <c r="O17" s="34">
        <v>3568.9500000000003</v>
      </c>
      <c r="P17" s="34">
        <v>3566.55</v>
      </c>
      <c r="Q17" s="34">
        <v>3555.57</v>
      </c>
      <c r="R17" s="34">
        <v>3541.65</v>
      </c>
      <c r="S17" s="34">
        <v>3532.54</v>
      </c>
      <c r="T17" s="34">
        <v>3545.6</v>
      </c>
      <c r="U17" s="34">
        <v>3553.85</v>
      </c>
      <c r="V17" s="34">
        <v>3535.93</v>
      </c>
      <c r="W17" s="34">
        <v>3431.37</v>
      </c>
      <c r="X17" s="34">
        <v>3200.0599999999995</v>
      </c>
      <c r="Y17" s="34">
        <v>3059.12</v>
      </c>
    </row>
    <row r="18" spans="1:25" s="31" customFormat="1" x14ac:dyDescent="0.25">
      <c r="A18" s="33">
        <v>7</v>
      </c>
      <c r="B18" s="34">
        <v>3018.62</v>
      </c>
      <c r="C18" s="34">
        <v>2883.6</v>
      </c>
      <c r="D18" s="34">
        <v>2858.93</v>
      </c>
      <c r="E18" s="34">
        <v>2860.13</v>
      </c>
      <c r="F18" s="34">
        <v>2949.3599999999997</v>
      </c>
      <c r="G18" s="34">
        <v>3119.0699999999997</v>
      </c>
      <c r="H18" s="34">
        <v>3299.29</v>
      </c>
      <c r="I18" s="34">
        <v>3521.5</v>
      </c>
      <c r="J18" s="34">
        <v>3609.38</v>
      </c>
      <c r="K18" s="34">
        <v>3654.67</v>
      </c>
      <c r="L18" s="34">
        <v>3653.18</v>
      </c>
      <c r="M18" s="34">
        <v>3679.9</v>
      </c>
      <c r="N18" s="34">
        <v>3649.54</v>
      </c>
      <c r="O18" s="34">
        <v>3642.62</v>
      </c>
      <c r="P18" s="34">
        <v>3637.64</v>
      </c>
      <c r="Q18" s="34">
        <v>3637.38</v>
      </c>
      <c r="R18" s="34">
        <v>3613.76</v>
      </c>
      <c r="S18" s="34">
        <v>3596.66</v>
      </c>
      <c r="T18" s="34">
        <v>3636.02</v>
      </c>
      <c r="U18" s="34">
        <v>3678.9500000000003</v>
      </c>
      <c r="V18" s="34">
        <v>3632.33</v>
      </c>
      <c r="W18" s="34">
        <v>3588.62</v>
      </c>
      <c r="X18" s="34">
        <v>3394.4700000000003</v>
      </c>
      <c r="Y18" s="34">
        <v>3212.63</v>
      </c>
    </row>
    <row r="19" spans="1:25" s="31" customFormat="1" x14ac:dyDescent="0.25">
      <c r="A19" s="33">
        <v>8</v>
      </c>
      <c r="B19" s="34">
        <v>3115.5299999999997</v>
      </c>
      <c r="C19" s="34">
        <v>3053.9799999999996</v>
      </c>
      <c r="D19" s="34">
        <v>3063.99</v>
      </c>
      <c r="E19" s="34">
        <v>3013.6</v>
      </c>
      <c r="F19" s="34">
        <v>3069.89</v>
      </c>
      <c r="G19" s="34">
        <v>3098.0499999999997</v>
      </c>
      <c r="H19" s="34">
        <v>3148.1499999999996</v>
      </c>
      <c r="I19" s="34">
        <v>3260.35</v>
      </c>
      <c r="J19" s="34">
        <v>3533.5</v>
      </c>
      <c r="K19" s="34">
        <v>3627.66</v>
      </c>
      <c r="L19" s="34">
        <v>3635.11</v>
      </c>
      <c r="M19" s="34">
        <v>3635.55</v>
      </c>
      <c r="N19" s="34">
        <v>3627.8</v>
      </c>
      <c r="O19" s="34">
        <v>3616.58</v>
      </c>
      <c r="P19" s="34">
        <v>3595.39</v>
      </c>
      <c r="Q19" s="34">
        <v>3590.98</v>
      </c>
      <c r="R19" s="34">
        <v>3601.33</v>
      </c>
      <c r="S19" s="34">
        <v>3614.58</v>
      </c>
      <c r="T19" s="34">
        <v>3641.25</v>
      </c>
      <c r="U19" s="34">
        <v>3639.28</v>
      </c>
      <c r="V19" s="34">
        <v>3630.12</v>
      </c>
      <c r="W19" s="34">
        <v>3547.08</v>
      </c>
      <c r="X19" s="34">
        <v>3270.85</v>
      </c>
      <c r="Y19" s="34">
        <v>3193.83</v>
      </c>
    </row>
    <row r="20" spans="1:25" s="31" customFormat="1" x14ac:dyDescent="0.25">
      <c r="A20" s="33">
        <v>9</v>
      </c>
      <c r="B20" s="34">
        <v>3066.2599999999998</v>
      </c>
      <c r="C20" s="34">
        <v>2918.0299999999997</v>
      </c>
      <c r="D20" s="34">
        <v>2874.7599999999998</v>
      </c>
      <c r="E20" s="34">
        <v>2854.68</v>
      </c>
      <c r="F20" s="34">
        <v>2875.18</v>
      </c>
      <c r="G20" s="34">
        <v>2891.24</v>
      </c>
      <c r="H20" s="34">
        <v>2911.25</v>
      </c>
      <c r="I20" s="34">
        <v>3115.12</v>
      </c>
      <c r="J20" s="34">
        <v>3283.18</v>
      </c>
      <c r="K20" s="34">
        <v>3385.23</v>
      </c>
      <c r="L20" s="34">
        <v>3409.46</v>
      </c>
      <c r="M20" s="34">
        <v>3412.7400000000002</v>
      </c>
      <c r="N20" s="34">
        <v>3406.52</v>
      </c>
      <c r="O20" s="34">
        <v>3402.53</v>
      </c>
      <c r="P20" s="34">
        <v>3368.91</v>
      </c>
      <c r="Q20" s="34">
        <v>3345.76</v>
      </c>
      <c r="R20" s="34">
        <v>3395.87</v>
      </c>
      <c r="S20" s="34">
        <v>3407.96</v>
      </c>
      <c r="T20" s="34">
        <v>3430.91</v>
      </c>
      <c r="U20" s="34">
        <v>3446.38</v>
      </c>
      <c r="V20" s="34">
        <v>3452.14</v>
      </c>
      <c r="W20" s="34">
        <v>3412.75</v>
      </c>
      <c r="X20" s="34">
        <v>3234.62</v>
      </c>
      <c r="Y20" s="34">
        <v>3118.5199999999995</v>
      </c>
    </row>
    <row r="21" spans="1:25" s="31" customFormat="1" x14ac:dyDescent="0.25">
      <c r="A21" s="33">
        <v>10</v>
      </c>
      <c r="B21" s="34">
        <v>3041.38</v>
      </c>
      <c r="C21" s="34">
        <v>2924.39</v>
      </c>
      <c r="D21" s="34">
        <v>2876.58</v>
      </c>
      <c r="E21" s="34">
        <v>2866.5499999999997</v>
      </c>
      <c r="F21" s="34">
        <v>2887.6099999999997</v>
      </c>
      <c r="G21" s="34">
        <v>3030.25</v>
      </c>
      <c r="H21" s="34">
        <v>3179.34</v>
      </c>
      <c r="I21" s="34">
        <v>3315.23</v>
      </c>
      <c r="J21" s="34">
        <v>3498.03</v>
      </c>
      <c r="K21" s="34">
        <v>3569.46</v>
      </c>
      <c r="L21" s="34">
        <v>3566.39</v>
      </c>
      <c r="M21" s="34">
        <v>3607.67</v>
      </c>
      <c r="N21" s="34">
        <v>3581.04</v>
      </c>
      <c r="O21" s="34">
        <v>3585.89</v>
      </c>
      <c r="P21" s="34">
        <v>3589.55</v>
      </c>
      <c r="Q21" s="34">
        <v>3601.63</v>
      </c>
      <c r="R21" s="34">
        <v>3561.04</v>
      </c>
      <c r="S21" s="34">
        <v>3517.07</v>
      </c>
      <c r="T21" s="34">
        <v>3600.57</v>
      </c>
      <c r="U21" s="34">
        <v>3634.42</v>
      </c>
      <c r="V21" s="34">
        <v>3590.66</v>
      </c>
      <c r="W21" s="34">
        <v>3435.57</v>
      </c>
      <c r="X21" s="34">
        <v>3228.45</v>
      </c>
      <c r="Y21" s="34">
        <v>3094.7299999999996</v>
      </c>
    </row>
    <row r="22" spans="1:25" s="31" customFormat="1" x14ac:dyDescent="0.25">
      <c r="A22" s="33">
        <v>11</v>
      </c>
      <c r="B22" s="34">
        <v>2890.2299999999996</v>
      </c>
      <c r="C22" s="34">
        <v>2763.96</v>
      </c>
      <c r="D22" s="34">
        <v>2732.95</v>
      </c>
      <c r="E22" s="34">
        <v>2734.5699999999997</v>
      </c>
      <c r="F22" s="34">
        <v>2741.3599999999997</v>
      </c>
      <c r="G22" s="34">
        <v>2895.41</v>
      </c>
      <c r="H22" s="34">
        <v>3094.18</v>
      </c>
      <c r="I22" s="34">
        <v>3298.1</v>
      </c>
      <c r="J22" s="34">
        <v>3378.16</v>
      </c>
      <c r="K22" s="34">
        <v>3410.54</v>
      </c>
      <c r="L22" s="34">
        <v>3434.41</v>
      </c>
      <c r="M22" s="34">
        <v>3455.02</v>
      </c>
      <c r="N22" s="34">
        <v>3436.94</v>
      </c>
      <c r="O22" s="34">
        <v>3439.3</v>
      </c>
      <c r="P22" s="34">
        <v>3392.28</v>
      </c>
      <c r="Q22" s="34">
        <v>3377.27</v>
      </c>
      <c r="R22" s="34">
        <v>3323.07</v>
      </c>
      <c r="S22" s="34">
        <v>3338.79</v>
      </c>
      <c r="T22" s="34">
        <v>3408.91</v>
      </c>
      <c r="U22" s="34">
        <v>3452.37</v>
      </c>
      <c r="V22" s="34">
        <v>3410.73</v>
      </c>
      <c r="W22" s="34">
        <v>3254.0299999999997</v>
      </c>
      <c r="X22" s="34">
        <v>3033.21</v>
      </c>
      <c r="Y22" s="34">
        <v>2932.0499999999997</v>
      </c>
    </row>
    <row r="23" spans="1:25" s="31" customFormat="1" x14ac:dyDescent="0.25">
      <c r="A23" s="33">
        <v>12</v>
      </c>
      <c r="B23" s="34">
        <v>2803.17</v>
      </c>
      <c r="C23" s="34">
        <v>2724.3199999999997</v>
      </c>
      <c r="D23" s="34">
        <v>2703.64</v>
      </c>
      <c r="E23" s="34">
        <v>2704.3599999999997</v>
      </c>
      <c r="F23" s="34">
        <v>2739.6499999999996</v>
      </c>
      <c r="G23" s="34">
        <v>2879.46</v>
      </c>
      <c r="H23" s="34">
        <v>3138.41</v>
      </c>
      <c r="I23" s="34">
        <v>3384.42</v>
      </c>
      <c r="J23" s="34">
        <v>3473.85</v>
      </c>
      <c r="K23" s="34">
        <v>3557.05</v>
      </c>
      <c r="L23" s="34">
        <v>3548.07</v>
      </c>
      <c r="M23" s="34">
        <v>3571.96</v>
      </c>
      <c r="N23" s="34">
        <v>3526.48</v>
      </c>
      <c r="O23" s="34">
        <v>3547.25</v>
      </c>
      <c r="P23" s="34">
        <v>3531.48</v>
      </c>
      <c r="Q23" s="34">
        <v>3519.19</v>
      </c>
      <c r="R23" s="34">
        <v>3475.29</v>
      </c>
      <c r="S23" s="34">
        <v>3452.83</v>
      </c>
      <c r="T23" s="34">
        <v>3495.66</v>
      </c>
      <c r="U23" s="34">
        <v>3559.02</v>
      </c>
      <c r="V23" s="34">
        <v>3499</v>
      </c>
      <c r="W23" s="34">
        <v>3385.31</v>
      </c>
      <c r="X23" s="34">
        <v>3196.43</v>
      </c>
      <c r="Y23" s="34">
        <v>2962.8999999999996</v>
      </c>
    </row>
    <row r="24" spans="1:25" s="31" customFormat="1" x14ac:dyDescent="0.25">
      <c r="A24" s="33">
        <v>13</v>
      </c>
      <c r="B24" s="34">
        <v>2777.7</v>
      </c>
      <c r="C24" s="34">
        <v>2725.37</v>
      </c>
      <c r="D24" s="34">
        <v>2682.5099999999998</v>
      </c>
      <c r="E24" s="34">
        <v>2684.04</v>
      </c>
      <c r="F24" s="34">
        <v>2744.85</v>
      </c>
      <c r="G24" s="34">
        <v>2896.9799999999996</v>
      </c>
      <c r="H24" s="34">
        <v>3125.45</v>
      </c>
      <c r="I24" s="34">
        <v>3364.54</v>
      </c>
      <c r="J24" s="34">
        <v>3449.2000000000003</v>
      </c>
      <c r="K24" s="34">
        <v>3491.48</v>
      </c>
      <c r="L24" s="34">
        <v>3490.66</v>
      </c>
      <c r="M24" s="34">
        <v>3498.34</v>
      </c>
      <c r="N24" s="34">
        <v>3486.58</v>
      </c>
      <c r="O24" s="34">
        <v>3491.4900000000002</v>
      </c>
      <c r="P24" s="34">
        <v>3487.17</v>
      </c>
      <c r="Q24" s="34">
        <v>3476.62</v>
      </c>
      <c r="R24" s="34">
        <v>3445.8</v>
      </c>
      <c r="S24" s="34">
        <v>3428.18</v>
      </c>
      <c r="T24" s="34">
        <v>3463.44</v>
      </c>
      <c r="U24" s="34">
        <v>3499.9500000000003</v>
      </c>
      <c r="V24" s="34">
        <v>3466.39</v>
      </c>
      <c r="W24" s="34">
        <v>3397.9900000000002</v>
      </c>
      <c r="X24" s="34">
        <v>3210.0099999999998</v>
      </c>
      <c r="Y24" s="34">
        <v>2945.33</v>
      </c>
    </row>
    <row r="25" spans="1:25" s="31" customFormat="1" x14ac:dyDescent="0.25">
      <c r="A25" s="33">
        <v>14</v>
      </c>
      <c r="B25" s="34">
        <v>2813.16</v>
      </c>
      <c r="C25" s="34">
        <v>2763.24</v>
      </c>
      <c r="D25" s="34">
        <v>2734.8599999999997</v>
      </c>
      <c r="E25" s="34">
        <v>2739.6499999999996</v>
      </c>
      <c r="F25" s="34">
        <v>2783.66</v>
      </c>
      <c r="G25" s="34">
        <v>2873.95</v>
      </c>
      <c r="H25" s="34">
        <v>3105.58</v>
      </c>
      <c r="I25" s="34">
        <v>3323</v>
      </c>
      <c r="J25" s="34">
        <v>3472.51</v>
      </c>
      <c r="K25" s="34">
        <v>3543.59</v>
      </c>
      <c r="L25" s="34">
        <v>3554.2400000000002</v>
      </c>
      <c r="M25" s="34">
        <v>3602.04</v>
      </c>
      <c r="N25" s="34">
        <v>3568.17</v>
      </c>
      <c r="O25" s="34">
        <v>3573.8</v>
      </c>
      <c r="P25" s="34">
        <v>3560.7400000000002</v>
      </c>
      <c r="Q25" s="34">
        <v>3546.16</v>
      </c>
      <c r="R25" s="34">
        <v>3544.18</v>
      </c>
      <c r="S25" s="34">
        <v>3509.09</v>
      </c>
      <c r="T25" s="34">
        <v>3545.39</v>
      </c>
      <c r="U25" s="34">
        <v>3566.01</v>
      </c>
      <c r="V25" s="34">
        <v>3563.7000000000003</v>
      </c>
      <c r="W25" s="34">
        <v>3496.9</v>
      </c>
      <c r="X25" s="34">
        <v>3277.63</v>
      </c>
      <c r="Y25" s="34">
        <v>3159.8199999999997</v>
      </c>
    </row>
    <row r="26" spans="1:25" s="31" customFormat="1" x14ac:dyDescent="0.25">
      <c r="A26" s="33">
        <v>15</v>
      </c>
      <c r="B26" s="34">
        <v>2961.83</v>
      </c>
      <c r="C26" s="34">
        <v>2851.87</v>
      </c>
      <c r="D26" s="34">
        <v>2804.7799999999997</v>
      </c>
      <c r="E26" s="34">
        <v>2807.58</v>
      </c>
      <c r="F26" s="34">
        <v>2797.04</v>
      </c>
      <c r="G26" s="34">
        <v>2838.3999999999996</v>
      </c>
      <c r="H26" s="34">
        <v>2881.2599999999998</v>
      </c>
      <c r="I26" s="34">
        <v>2996.45</v>
      </c>
      <c r="J26" s="34">
        <v>3353.9500000000003</v>
      </c>
      <c r="K26" s="34">
        <v>3454.6</v>
      </c>
      <c r="L26" s="34">
        <v>3533.21</v>
      </c>
      <c r="M26" s="34">
        <v>3504.13</v>
      </c>
      <c r="N26" s="34">
        <v>3467.29</v>
      </c>
      <c r="O26" s="34">
        <v>3450.06</v>
      </c>
      <c r="P26" s="34">
        <v>3313.7000000000003</v>
      </c>
      <c r="Q26" s="34">
        <v>3257.43</v>
      </c>
      <c r="R26" s="34">
        <v>3284.55</v>
      </c>
      <c r="S26" s="34">
        <v>3304.4900000000002</v>
      </c>
      <c r="T26" s="34">
        <v>3408.87</v>
      </c>
      <c r="U26" s="34">
        <v>3442.94</v>
      </c>
      <c r="V26" s="34">
        <v>3406.39</v>
      </c>
      <c r="W26" s="34">
        <v>3292.98</v>
      </c>
      <c r="X26" s="34">
        <v>3003.33</v>
      </c>
      <c r="Y26" s="34">
        <v>2892.6499999999996</v>
      </c>
    </row>
    <row r="27" spans="1:25" s="31" customFormat="1" x14ac:dyDescent="0.25">
      <c r="A27" s="33">
        <v>16</v>
      </c>
      <c r="B27" s="34">
        <v>2863.3999999999996</v>
      </c>
      <c r="C27" s="34">
        <v>2766.83</v>
      </c>
      <c r="D27" s="34">
        <v>2706.37</v>
      </c>
      <c r="E27" s="34">
        <v>2692.63</v>
      </c>
      <c r="F27" s="34">
        <v>2705.17</v>
      </c>
      <c r="G27" s="34">
        <v>2781.1</v>
      </c>
      <c r="H27" s="34">
        <v>2780.0699999999997</v>
      </c>
      <c r="I27" s="34">
        <v>2804.37</v>
      </c>
      <c r="J27" s="34">
        <v>3024.68</v>
      </c>
      <c r="K27" s="34">
        <v>3244</v>
      </c>
      <c r="L27" s="34">
        <v>3273.73</v>
      </c>
      <c r="M27" s="34">
        <v>3275.35</v>
      </c>
      <c r="N27" s="34">
        <v>3246.7999999999997</v>
      </c>
      <c r="O27" s="34">
        <v>3237.3099999999995</v>
      </c>
      <c r="P27" s="34">
        <v>3189.6499999999996</v>
      </c>
      <c r="Q27" s="34">
        <v>3112.39</v>
      </c>
      <c r="R27" s="34">
        <v>3209.63</v>
      </c>
      <c r="S27" s="34">
        <v>3268.9</v>
      </c>
      <c r="T27" s="34">
        <v>3301.46</v>
      </c>
      <c r="U27" s="34">
        <v>3539.54</v>
      </c>
      <c r="V27" s="34">
        <v>3401.36</v>
      </c>
      <c r="W27" s="34">
        <v>3290.9500000000003</v>
      </c>
      <c r="X27" s="34">
        <v>2987.47</v>
      </c>
      <c r="Y27" s="34">
        <v>2878.8099999999995</v>
      </c>
    </row>
    <row r="28" spans="1:25" s="31" customFormat="1" x14ac:dyDescent="0.25">
      <c r="A28" s="33">
        <v>17</v>
      </c>
      <c r="B28" s="34">
        <v>2795.67</v>
      </c>
      <c r="C28" s="34">
        <v>2723.22</v>
      </c>
      <c r="D28" s="34">
        <v>2676.46</v>
      </c>
      <c r="E28" s="34">
        <v>2672.5</v>
      </c>
      <c r="F28" s="34">
        <v>2706.7999999999997</v>
      </c>
      <c r="G28" s="34">
        <v>2835.5299999999997</v>
      </c>
      <c r="H28" s="34">
        <v>2907.97</v>
      </c>
      <c r="I28" s="34">
        <v>3208.0599999999995</v>
      </c>
      <c r="J28" s="34">
        <v>3382.06</v>
      </c>
      <c r="K28" s="34">
        <v>3567.68</v>
      </c>
      <c r="L28" s="34">
        <v>3655.98</v>
      </c>
      <c r="M28" s="34">
        <v>3533.9900000000002</v>
      </c>
      <c r="N28" s="34">
        <v>3506.85</v>
      </c>
      <c r="O28" s="34">
        <v>3514.04</v>
      </c>
      <c r="P28" s="34">
        <v>3512.4900000000002</v>
      </c>
      <c r="Q28" s="34">
        <v>3504.1</v>
      </c>
      <c r="R28" s="34">
        <v>3498.46</v>
      </c>
      <c r="S28" s="34">
        <v>3395.17</v>
      </c>
      <c r="T28" s="34">
        <v>3502.25</v>
      </c>
      <c r="U28" s="34">
        <v>3610.7400000000002</v>
      </c>
      <c r="V28" s="34">
        <v>3443.82</v>
      </c>
      <c r="W28" s="34">
        <v>3304.9</v>
      </c>
      <c r="X28" s="34">
        <v>2985.43</v>
      </c>
      <c r="Y28" s="34">
        <v>2901.87</v>
      </c>
    </row>
    <row r="29" spans="1:25" s="31" customFormat="1" x14ac:dyDescent="0.25">
      <c r="A29" s="33">
        <v>18</v>
      </c>
      <c r="B29" s="34">
        <v>2749.33</v>
      </c>
      <c r="C29" s="34">
        <v>2683.83</v>
      </c>
      <c r="D29" s="34">
        <v>2641.68</v>
      </c>
      <c r="E29" s="34">
        <v>2644.4799999999996</v>
      </c>
      <c r="F29" s="34">
        <v>2666.83</v>
      </c>
      <c r="G29" s="34">
        <v>2837.0099999999998</v>
      </c>
      <c r="H29" s="34">
        <v>2874.1899999999996</v>
      </c>
      <c r="I29" s="34">
        <v>3002.6499999999996</v>
      </c>
      <c r="J29" s="34">
        <v>3286.57</v>
      </c>
      <c r="K29" s="34">
        <v>3322.56</v>
      </c>
      <c r="L29" s="34">
        <v>3330.12</v>
      </c>
      <c r="M29" s="34">
        <v>3366.67</v>
      </c>
      <c r="N29" s="34">
        <v>3319.6</v>
      </c>
      <c r="O29" s="34">
        <v>3333.64</v>
      </c>
      <c r="P29" s="34">
        <v>3320</v>
      </c>
      <c r="Q29" s="34">
        <v>3310.66</v>
      </c>
      <c r="R29" s="34">
        <v>3304.21</v>
      </c>
      <c r="S29" s="34">
        <v>3267.55</v>
      </c>
      <c r="T29" s="34">
        <v>3305.4500000000003</v>
      </c>
      <c r="U29" s="34">
        <v>3318.25</v>
      </c>
      <c r="V29" s="34">
        <v>3317.68</v>
      </c>
      <c r="W29" s="34">
        <v>3131.1099999999997</v>
      </c>
      <c r="X29" s="34">
        <v>2927.3599999999997</v>
      </c>
      <c r="Y29" s="34">
        <v>2834.0199999999995</v>
      </c>
    </row>
    <row r="30" spans="1:25" s="31" customFormat="1" x14ac:dyDescent="0.25">
      <c r="A30" s="33">
        <v>19</v>
      </c>
      <c r="B30" s="34">
        <v>2742.0599999999995</v>
      </c>
      <c r="C30" s="34">
        <v>2632.54</v>
      </c>
      <c r="D30" s="34">
        <v>2594.13</v>
      </c>
      <c r="E30" s="34">
        <v>2612.59</v>
      </c>
      <c r="F30" s="34">
        <v>2669.8099999999995</v>
      </c>
      <c r="G30" s="34">
        <v>2802.0299999999997</v>
      </c>
      <c r="H30" s="34">
        <v>2905.83</v>
      </c>
      <c r="I30" s="34">
        <v>3120.93</v>
      </c>
      <c r="J30" s="34">
        <v>3348.85</v>
      </c>
      <c r="K30" s="34">
        <v>3410.39</v>
      </c>
      <c r="L30" s="34">
        <v>3414.94</v>
      </c>
      <c r="M30" s="34">
        <v>3491.87</v>
      </c>
      <c r="N30" s="34">
        <v>3417.11</v>
      </c>
      <c r="O30" s="34">
        <v>3425.86</v>
      </c>
      <c r="P30" s="34">
        <v>3416.13</v>
      </c>
      <c r="Q30" s="34">
        <v>3403.56</v>
      </c>
      <c r="R30" s="34">
        <v>3395.77</v>
      </c>
      <c r="S30" s="34">
        <v>3347.03</v>
      </c>
      <c r="T30" s="34">
        <v>3367.42</v>
      </c>
      <c r="U30" s="34">
        <v>3395.89</v>
      </c>
      <c r="V30" s="34">
        <v>3387.79</v>
      </c>
      <c r="W30" s="34">
        <v>3280.64</v>
      </c>
      <c r="X30" s="34">
        <v>2985.5299999999997</v>
      </c>
      <c r="Y30" s="34">
        <v>2877</v>
      </c>
    </row>
    <row r="31" spans="1:25" s="31" customFormat="1" x14ac:dyDescent="0.25">
      <c r="A31" s="33">
        <v>20</v>
      </c>
      <c r="B31" s="34">
        <v>2808.38</v>
      </c>
      <c r="C31" s="34">
        <v>2673.1499999999996</v>
      </c>
      <c r="D31" s="34">
        <v>2670.0499999999997</v>
      </c>
      <c r="E31" s="34">
        <v>2678.0699999999997</v>
      </c>
      <c r="F31" s="34">
        <v>2724.41</v>
      </c>
      <c r="G31" s="34">
        <v>2866.59</v>
      </c>
      <c r="H31" s="34">
        <v>2964.3099999999995</v>
      </c>
      <c r="I31" s="34">
        <v>3310.07</v>
      </c>
      <c r="J31" s="34">
        <v>3398.46</v>
      </c>
      <c r="K31" s="34">
        <v>3459.64</v>
      </c>
      <c r="L31" s="34">
        <v>3458.52</v>
      </c>
      <c r="M31" s="34">
        <v>3484.87</v>
      </c>
      <c r="N31" s="34">
        <v>3440.4700000000003</v>
      </c>
      <c r="O31" s="34">
        <v>3439.65</v>
      </c>
      <c r="P31" s="34">
        <v>3437.81</v>
      </c>
      <c r="Q31" s="34">
        <v>3419.21</v>
      </c>
      <c r="R31" s="34">
        <v>3415.43</v>
      </c>
      <c r="S31" s="34">
        <v>3369.35</v>
      </c>
      <c r="T31" s="34">
        <v>3396.05</v>
      </c>
      <c r="U31" s="34">
        <v>3426.39</v>
      </c>
      <c r="V31" s="34">
        <v>3423.54</v>
      </c>
      <c r="W31" s="34">
        <v>3335.25</v>
      </c>
      <c r="X31" s="34">
        <v>2993.93</v>
      </c>
      <c r="Y31" s="34">
        <v>2881.41</v>
      </c>
    </row>
    <row r="32" spans="1:25" s="31" customFormat="1" x14ac:dyDescent="0.25">
      <c r="A32" s="33">
        <v>21</v>
      </c>
      <c r="B32" s="34">
        <v>2821.4799999999996</v>
      </c>
      <c r="C32" s="34">
        <v>2683.3199999999997</v>
      </c>
      <c r="D32" s="34">
        <v>2631.63</v>
      </c>
      <c r="E32" s="34">
        <v>2647.24</v>
      </c>
      <c r="F32" s="34">
        <v>2729.16</v>
      </c>
      <c r="G32" s="34">
        <v>2853.3999999999996</v>
      </c>
      <c r="H32" s="34">
        <v>2969.1</v>
      </c>
      <c r="I32" s="34">
        <v>3295.54</v>
      </c>
      <c r="J32" s="34">
        <v>3414.39</v>
      </c>
      <c r="K32" s="34">
        <v>3477.01</v>
      </c>
      <c r="L32" s="34">
        <v>3474.52</v>
      </c>
      <c r="M32" s="34">
        <v>3528.03</v>
      </c>
      <c r="N32" s="34">
        <v>3460.88</v>
      </c>
      <c r="O32" s="34">
        <v>3461.1</v>
      </c>
      <c r="P32" s="34">
        <v>3452.64</v>
      </c>
      <c r="Q32" s="34">
        <v>3434.83</v>
      </c>
      <c r="R32" s="34">
        <v>3420.13</v>
      </c>
      <c r="S32" s="34">
        <v>3378.21</v>
      </c>
      <c r="T32" s="34">
        <v>3407.58</v>
      </c>
      <c r="U32" s="34">
        <v>3435.16</v>
      </c>
      <c r="V32" s="34">
        <v>3443.79</v>
      </c>
      <c r="W32" s="34">
        <v>3347.4500000000003</v>
      </c>
      <c r="X32" s="34">
        <v>3149.9399999999996</v>
      </c>
      <c r="Y32" s="34">
        <v>2953.12</v>
      </c>
    </row>
    <row r="33" spans="1:25" s="31" customFormat="1" x14ac:dyDescent="0.25">
      <c r="A33" s="33">
        <v>22</v>
      </c>
      <c r="B33" s="34">
        <v>2900.49</v>
      </c>
      <c r="C33" s="34">
        <v>2826.5599999999995</v>
      </c>
      <c r="D33" s="34">
        <v>2757.18</v>
      </c>
      <c r="E33" s="34">
        <v>2735.37</v>
      </c>
      <c r="F33" s="34">
        <v>2770.13</v>
      </c>
      <c r="G33" s="34">
        <v>2799.72</v>
      </c>
      <c r="H33" s="34">
        <v>2793.68</v>
      </c>
      <c r="I33" s="34">
        <v>2955.2299999999996</v>
      </c>
      <c r="J33" s="34">
        <v>3372.2000000000003</v>
      </c>
      <c r="K33" s="34">
        <v>3747.92</v>
      </c>
      <c r="L33" s="34">
        <v>3769.19</v>
      </c>
      <c r="M33" s="34">
        <v>3767.8</v>
      </c>
      <c r="N33" s="34">
        <v>3745.68</v>
      </c>
      <c r="O33" s="34">
        <v>3747.1</v>
      </c>
      <c r="P33" s="34">
        <v>3548.6</v>
      </c>
      <c r="Q33" s="34">
        <v>3419.9</v>
      </c>
      <c r="R33" s="34">
        <v>3422.78</v>
      </c>
      <c r="S33" s="34">
        <v>3427.51</v>
      </c>
      <c r="T33" s="34">
        <v>3775.58</v>
      </c>
      <c r="U33" s="34">
        <v>3520.2200000000003</v>
      </c>
      <c r="V33" s="34">
        <v>3538.6</v>
      </c>
      <c r="W33" s="34">
        <v>3390.63</v>
      </c>
      <c r="X33" s="34">
        <v>3195.1499999999996</v>
      </c>
      <c r="Y33" s="34">
        <v>3003.18</v>
      </c>
    </row>
    <row r="34" spans="1:25" s="31" customFormat="1" x14ac:dyDescent="0.25">
      <c r="A34" s="33">
        <v>23</v>
      </c>
      <c r="B34" s="34">
        <v>2901.09</v>
      </c>
      <c r="C34" s="34">
        <v>2784.79</v>
      </c>
      <c r="D34" s="34">
        <v>2709.43</v>
      </c>
      <c r="E34" s="34">
        <v>2708.2999999999997</v>
      </c>
      <c r="F34" s="34">
        <v>2727.7999999999997</v>
      </c>
      <c r="G34" s="34">
        <v>2767.95</v>
      </c>
      <c r="H34" s="34">
        <v>2747.0299999999997</v>
      </c>
      <c r="I34" s="34">
        <v>2894.4799999999996</v>
      </c>
      <c r="J34" s="34">
        <v>3171.18</v>
      </c>
      <c r="K34" s="34">
        <v>3303.73</v>
      </c>
      <c r="L34" s="34">
        <v>3316.15</v>
      </c>
      <c r="M34" s="34">
        <v>3318.85</v>
      </c>
      <c r="N34" s="34">
        <v>3315.92</v>
      </c>
      <c r="O34" s="34">
        <v>3314.15</v>
      </c>
      <c r="P34" s="34">
        <v>3305.63</v>
      </c>
      <c r="Q34" s="34">
        <v>3287.4</v>
      </c>
      <c r="R34" s="34">
        <v>3302.38</v>
      </c>
      <c r="S34" s="34">
        <v>3312.91</v>
      </c>
      <c r="T34" s="34">
        <v>3351.4900000000002</v>
      </c>
      <c r="U34" s="34">
        <v>3381.93</v>
      </c>
      <c r="V34" s="34">
        <v>3405.9</v>
      </c>
      <c r="W34" s="34">
        <v>3298.63</v>
      </c>
      <c r="X34" s="34">
        <v>3008.0699999999997</v>
      </c>
      <c r="Y34" s="34">
        <v>2919.8599999999997</v>
      </c>
    </row>
    <row r="35" spans="1:25" s="31" customFormat="1" x14ac:dyDescent="0.25">
      <c r="A35" s="33">
        <v>24</v>
      </c>
      <c r="B35" s="34">
        <v>3434.26</v>
      </c>
      <c r="C35" s="34">
        <v>2686.13</v>
      </c>
      <c r="D35" s="34">
        <v>2660.33</v>
      </c>
      <c r="E35" s="34">
        <v>2692.1499999999996</v>
      </c>
      <c r="F35" s="34">
        <v>2749.67</v>
      </c>
      <c r="G35" s="34">
        <v>2924.5299999999997</v>
      </c>
      <c r="H35" s="34">
        <v>2977.2299999999996</v>
      </c>
      <c r="I35" s="34">
        <v>3300.38</v>
      </c>
      <c r="J35" s="34">
        <v>3456.62</v>
      </c>
      <c r="K35" s="34">
        <v>3779.7400000000002</v>
      </c>
      <c r="L35" s="34">
        <v>4284.34</v>
      </c>
      <c r="M35" s="34">
        <v>4919.07</v>
      </c>
      <c r="N35" s="34">
        <v>4281.97</v>
      </c>
      <c r="O35" s="34">
        <v>4282.5</v>
      </c>
      <c r="P35" s="34">
        <v>3779.87</v>
      </c>
      <c r="Q35" s="34">
        <v>3750.63</v>
      </c>
      <c r="R35" s="34">
        <v>3471.2400000000002</v>
      </c>
      <c r="S35" s="34">
        <v>3376.4900000000002</v>
      </c>
      <c r="T35" s="34">
        <v>3425.4</v>
      </c>
      <c r="U35" s="34">
        <v>3750.4900000000002</v>
      </c>
      <c r="V35" s="34">
        <v>3510.41</v>
      </c>
      <c r="W35" s="34">
        <v>3324.01</v>
      </c>
      <c r="X35" s="34">
        <v>3028.5599999999995</v>
      </c>
      <c r="Y35" s="34">
        <v>2931.84</v>
      </c>
    </row>
    <row r="36" spans="1:25" s="31" customFormat="1" x14ac:dyDescent="0.25">
      <c r="A36" s="33">
        <v>25</v>
      </c>
      <c r="B36" s="34">
        <v>2763.0299999999997</v>
      </c>
      <c r="C36" s="34">
        <v>2620.7299999999996</v>
      </c>
      <c r="D36" s="34">
        <v>2614.09</v>
      </c>
      <c r="E36" s="34">
        <v>2620.2799999999997</v>
      </c>
      <c r="F36" s="34">
        <v>2692.62</v>
      </c>
      <c r="G36" s="34">
        <v>2858.88</v>
      </c>
      <c r="H36" s="34">
        <v>2954.33</v>
      </c>
      <c r="I36" s="34">
        <v>3294.29</v>
      </c>
      <c r="J36" s="34">
        <v>3503.57</v>
      </c>
      <c r="K36" s="34">
        <v>3552.4700000000003</v>
      </c>
      <c r="L36" s="34">
        <v>3559.32</v>
      </c>
      <c r="M36" s="34">
        <v>3582.7400000000002</v>
      </c>
      <c r="N36" s="34">
        <v>3561.26</v>
      </c>
      <c r="O36" s="34">
        <v>3571.5</v>
      </c>
      <c r="P36" s="34">
        <v>3572.25</v>
      </c>
      <c r="Q36" s="34">
        <v>3550.21</v>
      </c>
      <c r="R36" s="34">
        <v>3548.9900000000002</v>
      </c>
      <c r="S36" s="34">
        <v>3492.08</v>
      </c>
      <c r="T36" s="34">
        <v>3522.9</v>
      </c>
      <c r="U36" s="34">
        <v>3556.16</v>
      </c>
      <c r="V36" s="34">
        <v>3550.75</v>
      </c>
      <c r="W36" s="34">
        <v>3405.4700000000003</v>
      </c>
      <c r="X36" s="34">
        <v>3013.5199999999995</v>
      </c>
      <c r="Y36" s="34">
        <v>2927.58</v>
      </c>
    </row>
    <row r="37" spans="1:25" s="31" customFormat="1" x14ac:dyDescent="0.25">
      <c r="A37" s="33">
        <v>26</v>
      </c>
      <c r="B37" s="34">
        <v>2861.83</v>
      </c>
      <c r="C37" s="34">
        <v>2712.59</v>
      </c>
      <c r="D37" s="34">
        <v>2656.8099999999995</v>
      </c>
      <c r="E37" s="34">
        <v>2682.8599999999997</v>
      </c>
      <c r="F37" s="34">
        <v>2793.3199999999997</v>
      </c>
      <c r="G37" s="34">
        <v>2887.21</v>
      </c>
      <c r="H37" s="34">
        <v>3007.47</v>
      </c>
      <c r="I37" s="34">
        <v>3345.84</v>
      </c>
      <c r="J37" s="34">
        <v>3558.8</v>
      </c>
      <c r="K37" s="34">
        <v>3614.53</v>
      </c>
      <c r="L37" s="34">
        <v>3628.98</v>
      </c>
      <c r="M37" s="34">
        <v>3663.57</v>
      </c>
      <c r="N37" s="34">
        <v>3636.05</v>
      </c>
      <c r="O37" s="34">
        <v>3640.2400000000002</v>
      </c>
      <c r="P37" s="34">
        <v>3623</v>
      </c>
      <c r="Q37" s="34">
        <v>3612.86</v>
      </c>
      <c r="R37" s="34">
        <v>3609.79</v>
      </c>
      <c r="S37" s="34">
        <v>3552.02</v>
      </c>
      <c r="T37" s="34">
        <v>3571.1</v>
      </c>
      <c r="U37" s="34">
        <v>3593.83</v>
      </c>
      <c r="V37" s="34">
        <v>3594.16</v>
      </c>
      <c r="W37" s="34">
        <v>3469.5</v>
      </c>
      <c r="X37" s="34">
        <v>3212.41</v>
      </c>
      <c r="Y37" s="34">
        <v>2976.14</v>
      </c>
    </row>
    <row r="38" spans="1:25" s="31" customFormat="1" x14ac:dyDescent="0.25">
      <c r="A38" s="33">
        <v>27</v>
      </c>
      <c r="B38" s="34">
        <v>2885.59</v>
      </c>
      <c r="C38" s="34">
        <v>2821.8199999999997</v>
      </c>
      <c r="D38" s="34">
        <v>2729.04</v>
      </c>
      <c r="E38" s="34">
        <v>2747.68</v>
      </c>
      <c r="F38" s="34">
        <v>2822.63</v>
      </c>
      <c r="G38" s="34">
        <v>2911.96</v>
      </c>
      <c r="H38" s="34">
        <v>3003.7599999999998</v>
      </c>
      <c r="I38" s="34">
        <v>3337.26</v>
      </c>
      <c r="J38" s="34">
        <v>3560.34</v>
      </c>
      <c r="K38" s="34">
        <v>3615.39</v>
      </c>
      <c r="L38" s="34">
        <v>3625.21</v>
      </c>
      <c r="M38" s="34">
        <v>3655.98</v>
      </c>
      <c r="N38" s="34">
        <v>3625.61</v>
      </c>
      <c r="O38" s="34">
        <v>3645.65</v>
      </c>
      <c r="P38" s="34">
        <v>3631.02</v>
      </c>
      <c r="Q38" s="34">
        <v>3615.2400000000002</v>
      </c>
      <c r="R38" s="34">
        <v>3605.73</v>
      </c>
      <c r="S38" s="34">
        <v>3561.61</v>
      </c>
      <c r="T38" s="34">
        <v>3585.69</v>
      </c>
      <c r="U38" s="34">
        <v>3605.35</v>
      </c>
      <c r="V38" s="34">
        <v>3596.87</v>
      </c>
      <c r="W38" s="34">
        <v>3482.08</v>
      </c>
      <c r="X38" s="34">
        <v>3264.61</v>
      </c>
      <c r="Y38" s="34">
        <v>3006.84</v>
      </c>
    </row>
    <row r="39" spans="1:25" s="31" customFormat="1" x14ac:dyDescent="0.25">
      <c r="A39" s="33">
        <v>28</v>
      </c>
      <c r="B39" s="34">
        <v>2889.54</v>
      </c>
      <c r="C39" s="34">
        <v>2830.79</v>
      </c>
      <c r="D39" s="34">
        <v>2743.43</v>
      </c>
      <c r="E39" s="34">
        <v>2679.12</v>
      </c>
      <c r="F39" s="34">
        <v>2698.0099999999998</v>
      </c>
      <c r="G39" s="34">
        <v>2895.0299999999997</v>
      </c>
      <c r="H39" s="34">
        <v>2943.1899999999996</v>
      </c>
      <c r="I39" s="34">
        <v>3299.09</v>
      </c>
      <c r="J39" s="34">
        <v>3483.13</v>
      </c>
      <c r="K39" s="34">
        <v>3535.56</v>
      </c>
      <c r="L39" s="34">
        <v>3553.96</v>
      </c>
      <c r="M39" s="34">
        <v>3582.4700000000003</v>
      </c>
      <c r="N39" s="34">
        <v>3562.11</v>
      </c>
      <c r="O39" s="34">
        <v>3572.19</v>
      </c>
      <c r="P39" s="34">
        <v>3564.4500000000003</v>
      </c>
      <c r="Q39" s="34">
        <v>3540.94</v>
      </c>
      <c r="R39" s="34">
        <v>3536.85</v>
      </c>
      <c r="S39" s="34">
        <v>3472.4900000000002</v>
      </c>
      <c r="T39" s="34">
        <v>3483.94</v>
      </c>
      <c r="U39" s="34">
        <v>3500.54</v>
      </c>
      <c r="V39" s="34">
        <v>3516.64</v>
      </c>
      <c r="W39" s="34">
        <v>3406.94</v>
      </c>
      <c r="X39" s="34">
        <v>3200.47</v>
      </c>
      <c r="Y39" s="34">
        <v>2966.7299999999996</v>
      </c>
    </row>
    <row r="40" spans="1:25" s="31" customFormat="1" outlineLevel="1" x14ac:dyDescent="0.25">
      <c r="A40" s="33">
        <v>29</v>
      </c>
      <c r="B40" s="34">
        <v>2875.7</v>
      </c>
      <c r="C40" s="34">
        <v>2720.0099999999998</v>
      </c>
      <c r="D40" s="34">
        <v>2645.54</v>
      </c>
      <c r="E40" s="34">
        <v>2644.7599999999998</v>
      </c>
      <c r="F40" s="34">
        <v>2705.3599999999997</v>
      </c>
      <c r="G40" s="34">
        <v>2743.4399999999996</v>
      </c>
      <c r="H40" s="34">
        <v>2750.25</v>
      </c>
      <c r="I40" s="34">
        <v>2904.0699999999997</v>
      </c>
      <c r="J40" s="34">
        <v>3198.5299999999997</v>
      </c>
      <c r="K40" s="34">
        <v>3289.34</v>
      </c>
      <c r="L40" s="34">
        <v>3327.78</v>
      </c>
      <c r="M40" s="34">
        <v>3327.93</v>
      </c>
      <c r="N40" s="34">
        <v>3303.86</v>
      </c>
      <c r="O40" s="34">
        <v>3301.4500000000003</v>
      </c>
      <c r="P40" s="34">
        <v>3274.1</v>
      </c>
      <c r="Q40" s="34">
        <v>3239.5299999999997</v>
      </c>
      <c r="R40" s="34">
        <v>3227.0099999999998</v>
      </c>
      <c r="S40" s="34">
        <v>3242.12</v>
      </c>
      <c r="T40" s="34">
        <v>3272.02</v>
      </c>
      <c r="U40" s="34">
        <v>3294.69</v>
      </c>
      <c r="V40" s="34">
        <v>3344.15</v>
      </c>
      <c r="W40" s="34">
        <v>3282.04</v>
      </c>
      <c r="X40" s="34">
        <v>3020.25</v>
      </c>
      <c r="Y40" s="34">
        <v>2893.0099999999998</v>
      </c>
    </row>
    <row r="41" spans="1:25" s="31" customFormat="1" outlineLevel="2" x14ac:dyDescent="0.25">
      <c r="A41" s="33">
        <v>30</v>
      </c>
      <c r="B41" s="34">
        <v>2809.38</v>
      </c>
      <c r="C41" s="34">
        <v>2647.87</v>
      </c>
      <c r="D41" s="34">
        <v>2640.67</v>
      </c>
      <c r="E41" s="34">
        <v>2631.97</v>
      </c>
      <c r="F41" s="34">
        <v>2653.0099999999998</v>
      </c>
      <c r="G41" s="34">
        <v>2738.12</v>
      </c>
      <c r="H41" s="34">
        <v>2687.41</v>
      </c>
      <c r="I41" s="34">
        <v>2851.0599999999995</v>
      </c>
      <c r="J41" s="34">
        <v>3189.42</v>
      </c>
      <c r="K41" s="34">
        <v>3277.57</v>
      </c>
      <c r="L41" s="34">
        <v>3301.1</v>
      </c>
      <c r="M41" s="34">
        <v>3304.04</v>
      </c>
      <c r="N41" s="34">
        <v>3300.15</v>
      </c>
      <c r="O41" s="34">
        <v>3297</v>
      </c>
      <c r="P41" s="34">
        <v>3293.78</v>
      </c>
      <c r="Q41" s="34">
        <v>3280.08</v>
      </c>
      <c r="R41" s="34">
        <v>3272.27</v>
      </c>
      <c r="S41" s="34">
        <v>3280.92</v>
      </c>
      <c r="T41" s="34">
        <v>3304.09</v>
      </c>
      <c r="U41" s="34">
        <v>3331.83</v>
      </c>
      <c r="V41" s="34">
        <v>3331.28</v>
      </c>
      <c r="W41" s="34">
        <v>3301.25</v>
      </c>
      <c r="X41" s="34">
        <v>3117.97</v>
      </c>
      <c r="Y41" s="34">
        <v>2873.1</v>
      </c>
    </row>
    <row r="42" spans="1:25" s="31" customFormat="1" outlineLevel="3" x14ac:dyDescent="0.25">
      <c r="A42" s="33">
        <v>31</v>
      </c>
      <c r="B42" s="34">
        <v>2860.5099999999998</v>
      </c>
      <c r="C42" s="34">
        <v>2744.62</v>
      </c>
      <c r="D42" s="34">
        <v>2615.2799999999997</v>
      </c>
      <c r="E42" s="34">
        <v>2623.6499999999996</v>
      </c>
      <c r="F42" s="34">
        <v>2681.71</v>
      </c>
      <c r="G42" s="34">
        <v>2872.2</v>
      </c>
      <c r="H42" s="34">
        <v>2906.58</v>
      </c>
      <c r="I42" s="34">
        <v>3323.34</v>
      </c>
      <c r="J42" s="34">
        <v>3463.4700000000003</v>
      </c>
      <c r="K42" s="34">
        <v>3602.93</v>
      </c>
      <c r="L42" s="34">
        <v>3605.96</v>
      </c>
      <c r="M42" s="34">
        <v>3530.71</v>
      </c>
      <c r="N42" s="34">
        <v>3501.32</v>
      </c>
      <c r="O42" s="34">
        <v>3503.25</v>
      </c>
      <c r="P42" s="34">
        <v>3496.04</v>
      </c>
      <c r="Q42" s="34">
        <v>3482.69</v>
      </c>
      <c r="R42" s="34">
        <v>3466.52</v>
      </c>
      <c r="S42" s="34">
        <v>3455.58</v>
      </c>
      <c r="T42" s="34">
        <v>3529.28</v>
      </c>
      <c r="U42" s="34">
        <v>3503.23</v>
      </c>
      <c r="V42" s="34">
        <v>3468.29</v>
      </c>
      <c r="W42" s="34">
        <v>3338.4500000000003</v>
      </c>
      <c r="X42" s="34">
        <v>2958.09</v>
      </c>
      <c r="Y42" s="34">
        <v>2880.3599999999997</v>
      </c>
    </row>
    <row r="43" spans="1:25" x14ac:dyDescent="0.25">
      <c r="A43" s="1"/>
    </row>
    <row r="44" spans="1:25" ht="12.75" customHeight="1" x14ac:dyDescent="0.25">
      <c r="A44" s="62" t="s">
        <v>27</v>
      </c>
      <c r="B44" s="63" t="s">
        <v>53</v>
      </c>
      <c r="C44" s="63"/>
      <c r="D44" s="63"/>
      <c r="E44" s="63"/>
      <c r="F44" s="63"/>
      <c r="G44" s="63"/>
      <c r="H44" s="63"/>
      <c r="I44" s="63"/>
      <c r="J44" s="63"/>
      <c r="K44" s="63"/>
      <c r="L44" s="63"/>
      <c r="M44" s="63"/>
      <c r="N44" s="63"/>
      <c r="O44" s="63"/>
      <c r="P44" s="63"/>
      <c r="Q44" s="63"/>
      <c r="R44" s="63"/>
      <c r="S44" s="63"/>
      <c r="T44" s="63"/>
      <c r="U44" s="63"/>
      <c r="V44" s="63"/>
      <c r="W44" s="63"/>
      <c r="X44" s="63"/>
      <c r="Y44" s="63"/>
    </row>
    <row r="45" spans="1:25" ht="24" x14ac:dyDescent="0.25">
      <c r="A45" s="62"/>
      <c r="B45" s="32" t="s">
        <v>28</v>
      </c>
      <c r="C45" s="32" t="s">
        <v>29</v>
      </c>
      <c r="D45" s="32" t="s">
        <v>30</v>
      </c>
      <c r="E45" s="32" t="s">
        <v>31</v>
      </c>
      <c r="F45" s="32" t="s">
        <v>32</v>
      </c>
      <c r="G45" s="32" t="s">
        <v>33</v>
      </c>
      <c r="H45" s="32" t="s">
        <v>34</v>
      </c>
      <c r="I45" s="32" t="s">
        <v>35</v>
      </c>
      <c r="J45" s="32" t="s">
        <v>36</v>
      </c>
      <c r="K45" s="32" t="s">
        <v>37</v>
      </c>
      <c r="L45" s="32" t="s">
        <v>38</v>
      </c>
      <c r="M45" s="32" t="s">
        <v>39</v>
      </c>
      <c r="N45" s="32" t="s">
        <v>40</v>
      </c>
      <c r="O45" s="32" t="s">
        <v>41</v>
      </c>
      <c r="P45" s="32" t="s">
        <v>42</v>
      </c>
      <c r="Q45" s="32" t="s">
        <v>45</v>
      </c>
      <c r="R45" s="32" t="s">
        <v>46</v>
      </c>
      <c r="S45" s="32" t="s">
        <v>44</v>
      </c>
      <c r="T45" s="32" t="s">
        <v>47</v>
      </c>
      <c r="U45" s="32" t="s">
        <v>48</v>
      </c>
      <c r="V45" s="32" t="s">
        <v>49</v>
      </c>
      <c r="W45" s="32" t="s">
        <v>50</v>
      </c>
      <c r="X45" s="32" t="s">
        <v>51</v>
      </c>
      <c r="Y45" s="32" t="s">
        <v>52</v>
      </c>
    </row>
    <row r="46" spans="1:25" x14ac:dyDescent="0.25">
      <c r="A46" s="33">
        <v>1</v>
      </c>
      <c r="B46" s="34">
        <v>3218.6099999999997</v>
      </c>
      <c r="C46" s="34">
        <v>3049.1899999999996</v>
      </c>
      <c r="D46" s="34">
        <v>2978.04</v>
      </c>
      <c r="E46" s="34">
        <v>2964.3099999999995</v>
      </c>
      <c r="F46" s="34">
        <v>2980.58</v>
      </c>
      <c r="G46" s="34">
        <v>3073.3999999999996</v>
      </c>
      <c r="H46" s="34">
        <v>3143.24</v>
      </c>
      <c r="I46" s="34">
        <v>3312.5299999999997</v>
      </c>
      <c r="J46" s="34">
        <v>3490.2</v>
      </c>
      <c r="K46" s="34">
        <v>3570.04</v>
      </c>
      <c r="L46" s="34">
        <v>3611.76</v>
      </c>
      <c r="M46" s="34">
        <v>3612.71</v>
      </c>
      <c r="N46" s="34">
        <v>3588.26</v>
      </c>
      <c r="O46" s="34">
        <v>3576.33</v>
      </c>
      <c r="P46" s="34">
        <v>3549.6899999999996</v>
      </c>
      <c r="Q46" s="34">
        <v>3530.42</v>
      </c>
      <c r="R46" s="34">
        <v>3540.92</v>
      </c>
      <c r="S46" s="34">
        <v>3536.8500000000004</v>
      </c>
      <c r="T46" s="34">
        <v>3655.51</v>
      </c>
      <c r="U46" s="34">
        <v>3649.8500000000004</v>
      </c>
      <c r="V46" s="34">
        <v>3583.63</v>
      </c>
      <c r="W46" s="34">
        <v>3481.7300000000005</v>
      </c>
      <c r="X46" s="34">
        <v>3363.24</v>
      </c>
      <c r="Y46" s="34">
        <v>3262.7799999999997</v>
      </c>
    </row>
    <row r="47" spans="1:25" x14ac:dyDescent="0.25">
      <c r="A47" s="33">
        <v>2</v>
      </c>
      <c r="B47" s="34">
        <v>3111.55</v>
      </c>
      <c r="C47" s="34">
        <v>2967.01</v>
      </c>
      <c r="D47" s="34">
        <v>2873.0599999999995</v>
      </c>
      <c r="E47" s="34">
        <v>2866.38</v>
      </c>
      <c r="F47" s="34">
        <v>2896.9799999999996</v>
      </c>
      <c r="G47" s="34">
        <v>2975.99</v>
      </c>
      <c r="H47" s="34">
        <v>3053.63</v>
      </c>
      <c r="I47" s="34">
        <v>3150.0199999999995</v>
      </c>
      <c r="J47" s="34">
        <v>3372.37</v>
      </c>
      <c r="K47" s="34">
        <v>3466.25</v>
      </c>
      <c r="L47" s="34">
        <v>3506.4399999999996</v>
      </c>
      <c r="M47" s="34">
        <v>3520.24</v>
      </c>
      <c r="N47" s="34">
        <v>3513.99</v>
      </c>
      <c r="O47" s="34">
        <v>3508.7</v>
      </c>
      <c r="P47" s="34">
        <v>3487.75</v>
      </c>
      <c r="Q47" s="34">
        <v>3471.41</v>
      </c>
      <c r="R47" s="34">
        <v>3470.67</v>
      </c>
      <c r="S47" s="34">
        <v>3486.8599999999997</v>
      </c>
      <c r="T47" s="34">
        <v>3556.7300000000005</v>
      </c>
      <c r="U47" s="34">
        <v>3565.88</v>
      </c>
      <c r="V47" s="34">
        <v>3557.2700000000004</v>
      </c>
      <c r="W47" s="34">
        <v>3483.1099999999997</v>
      </c>
      <c r="X47" s="34">
        <v>3338.71</v>
      </c>
      <c r="Y47" s="34">
        <v>3202.2200000000003</v>
      </c>
    </row>
    <row r="48" spans="1:25" x14ac:dyDescent="0.25">
      <c r="A48" s="33">
        <v>3</v>
      </c>
      <c r="B48" s="34">
        <v>3136.8900000000003</v>
      </c>
      <c r="C48" s="34">
        <v>3039.29</v>
      </c>
      <c r="D48" s="34">
        <v>2970.1499999999996</v>
      </c>
      <c r="E48" s="34">
        <v>2977.95</v>
      </c>
      <c r="F48" s="34">
        <v>3041.41</v>
      </c>
      <c r="G48" s="34">
        <v>3214.04</v>
      </c>
      <c r="H48" s="34">
        <v>3409.59</v>
      </c>
      <c r="I48" s="34">
        <v>3680.2</v>
      </c>
      <c r="J48" s="34">
        <v>3743.45</v>
      </c>
      <c r="K48" s="34">
        <v>3802.8900000000003</v>
      </c>
      <c r="L48" s="34">
        <v>3802.6099999999997</v>
      </c>
      <c r="M48" s="34">
        <v>3805.09</v>
      </c>
      <c r="N48" s="34">
        <v>3778.6099999999997</v>
      </c>
      <c r="O48" s="34">
        <v>3781.62</v>
      </c>
      <c r="P48" s="34">
        <v>3779.75</v>
      </c>
      <c r="Q48" s="34">
        <v>3768.2700000000004</v>
      </c>
      <c r="R48" s="34">
        <v>3718.4300000000003</v>
      </c>
      <c r="S48" s="34">
        <v>3707.8199999999997</v>
      </c>
      <c r="T48" s="34">
        <v>3749.87</v>
      </c>
      <c r="U48" s="34">
        <v>3777.46</v>
      </c>
      <c r="V48" s="34">
        <v>3734.79</v>
      </c>
      <c r="W48" s="34">
        <v>3655.66</v>
      </c>
      <c r="X48" s="34">
        <v>3312.26</v>
      </c>
      <c r="Y48" s="34">
        <v>3153.9799999999996</v>
      </c>
    </row>
    <row r="49" spans="1:25" x14ac:dyDescent="0.25">
      <c r="A49" s="33">
        <v>4</v>
      </c>
      <c r="B49" s="34">
        <v>3054.7799999999997</v>
      </c>
      <c r="C49" s="34">
        <v>2943.29</v>
      </c>
      <c r="D49" s="34">
        <v>2863.1400000000003</v>
      </c>
      <c r="E49" s="34">
        <v>2862.21</v>
      </c>
      <c r="F49" s="34">
        <v>2944.7799999999997</v>
      </c>
      <c r="G49" s="34">
        <v>3056.99</v>
      </c>
      <c r="H49" s="34">
        <v>3281.95</v>
      </c>
      <c r="I49" s="34">
        <v>3450.55</v>
      </c>
      <c r="J49" s="34">
        <v>3412.1800000000003</v>
      </c>
      <c r="K49" s="34">
        <v>2888.76</v>
      </c>
      <c r="L49" s="34">
        <v>2595.8900000000003</v>
      </c>
      <c r="M49" s="34">
        <v>2513.5699999999997</v>
      </c>
      <c r="N49" s="34">
        <v>2711.4399999999996</v>
      </c>
      <c r="O49" s="34">
        <v>2747.49</v>
      </c>
      <c r="P49" s="34">
        <v>3446.49</v>
      </c>
      <c r="Q49" s="34">
        <v>3435.1899999999996</v>
      </c>
      <c r="R49" s="34">
        <v>3404.24</v>
      </c>
      <c r="S49" s="34">
        <v>3399.1099999999997</v>
      </c>
      <c r="T49" s="34">
        <v>3422.91</v>
      </c>
      <c r="U49" s="34">
        <v>3459.0699999999997</v>
      </c>
      <c r="V49" s="34">
        <v>3429.8999999999996</v>
      </c>
      <c r="W49" s="34">
        <v>3502.7700000000004</v>
      </c>
      <c r="X49" s="34">
        <v>3262.66</v>
      </c>
      <c r="Y49" s="34">
        <v>3060.38</v>
      </c>
    </row>
    <row r="50" spans="1:25" x14ac:dyDescent="0.25">
      <c r="A50" s="33">
        <v>5</v>
      </c>
      <c r="B50" s="34">
        <v>3012.8199999999997</v>
      </c>
      <c r="C50" s="34">
        <v>2911.92</v>
      </c>
      <c r="D50" s="34">
        <v>2865.4799999999996</v>
      </c>
      <c r="E50" s="34">
        <v>2854.41</v>
      </c>
      <c r="F50" s="34">
        <v>2891.2200000000003</v>
      </c>
      <c r="G50" s="34">
        <v>3049.1899999999996</v>
      </c>
      <c r="H50" s="34">
        <v>3269.8099999999995</v>
      </c>
      <c r="I50" s="34">
        <v>3543.2799999999997</v>
      </c>
      <c r="J50" s="34">
        <v>3693.3599999999997</v>
      </c>
      <c r="K50" s="34">
        <v>3728.83</v>
      </c>
      <c r="L50" s="34">
        <v>3733.71</v>
      </c>
      <c r="M50" s="34">
        <v>3762.1800000000003</v>
      </c>
      <c r="N50" s="34">
        <v>3736.38</v>
      </c>
      <c r="O50" s="34">
        <v>3747.83</v>
      </c>
      <c r="P50" s="34">
        <v>3738.6800000000003</v>
      </c>
      <c r="Q50" s="34">
        <v>3729.1000000000004</v>
      </c>
      <c r="R50" s="34">
        <v>3700.92</v>
      </c>
      <c r="S50" s="34">
        <v>3691.55</v>
      </c>
      <c r="T50" s="34">
        <v>3719.6000000000004</v>
      </c>
      <c r="U50" s="34">
        <v>3731.4700000000003</v>
      </c>
      <c r="V50" s="34">
        <v>3712.59</v>
      </c>
      <c r="W50" s="34">
        <v>3602.7300000000005</v>
      </c>
      <c r="X50" s="34">
        <v>3367.26</v>
      </c>
      <c r="Y50" s="34">
        <v>3187.63</v>
      </c>
    </row>
    <row r="51" spans="1:25" x14ac:dyDescent="0.25">
      <c r="A51" s="33">
        <v>6</v>
      </c>
      <c r="B51" s="34">
        <v>3024.66</v>
      </c>
      <c r="C51" s="34">
        <v>2954.54</v>
      </c>
      <c r="D51" s="34">
        <v>2915.59</v>
      </c>
      <c r="E51" s="34">
        <v>2922.09</v>
      </c>
      <c r="F51" s="34">
        <v>2940.63</v>
      </c>
      <c r="G51" s="34">
        <v>3090.1099999999997</v>
      </c>
      <c r="H51" s="34">
        <v>3291.24</v>
      </c>
      <c r="I51" s="34">
        <v>3531.09</v>
      </c>
      <c r="J51" s="34">
        <v>3667.7</v>
      </c>
      <c r="K51" s="34">
        <v>3693.63</v>
      </c>
      <c r="L51" s="34">
        <v>3698.33</v>
      </c>
      <c r="M51" s="34">
        <v>3713.62</v>
      </c>
      <c r="N51" s="34">
        <v>3704.0699999999997</v>
      </c>
      <c r="O51" s="34">
        <v>3712.21</v>
      </c>
      <c r="P51" s="34">
        <v>3709.8100000000004</v>
      </c>
      <c r="Q51" s="34">
        <v>3698.83</v>
      </c>
      <c r="R51" s="34">
        <v>3684.91</v>
      </c>
      <c r="S51" s="34">
        <v>3675.8</v>
      </c>
      <c r="T51" s="34">
        <v>3688.8599999999997</v>
      </c>
      <c r="U51" s="34">
        <v>3697.1099999999997</v>
      </c>
      <c r="V51" s="34">
        <v>3679.1899999999996</v>
      </c>
      <c r="W51" s="34">
        <v>3574.63</v>
      </c>
      <c r="X51" s="34">
        <v>3343.3199999999997</v>
      </c>
      <c r="Y51" s="34">
        <v>3202.38</v>
      </c>
    </row>
    <row r="52" spans="1:25" x14ac:dyDescent="0.25">
      <c r="A52" s="33">
        <v>7</v>
      </c>
      <c r="B52" s="34">
        <v>3161.88</v>
      </c>
      <c r="C52" s="34">
        <v>3026.8599999999997</v>
      </c>
      <c r="D52" s="34">
        <v>3002.1899999999996</v>
      </c>
      <c r="E52" s="34">
        <v>3003.3900000000003</v>
      </c>
      <c r="F52" s="34">
        <v>3092.62</v>
      </c>
      <c r="G52" s="34">
        <v>3262.33</v>
      </c>
      <c r="H52" s="34">
        <v>3442.55</v>
      </c>
      <c r="I52" s="34">
        <v>3664.76</v>
      </c>
      <c r="J52" s="34">
        <v>3752.6400000000003</v>
      </c>
      <c r="K52" s="34">
        <v>3797.9300000000003</v>
      </c>
      <c r="L52" s="34">
        <v>3796.4399999999996</v>
      </c>
      <c r="M52" s="34">
        <v>3823.16</v>
      </c>
      <c r="N52" s="34">
        <v>3792.8</v>
      </c>
      <c r="O52" s="34">
        <v>3785.88</v>
      </c>
      <c r="P52" s="34">
        <v>3780.8999999999996</v>
      </c>
      <c r="Q52" s="34">
        <v>3780.6400000000003</v>
      </c>
      <c r="R52" s="34">
        <v>3757.0200000000004</v>
      </c>
      <c r="S52" s="34">
        <v>3739.92</v>
      </c>
      <c r="T52" s="34">
        <v>3779.2799999999997</v>
      </c>
      <c r="U52" s="34">
        <v>3822.21</v>
      </c>
      <c r="V52" s="34">
        <v>3775.59</v>
      </c>
      <c r="W52" s="34">
        <v>3731.88</v>
      </c>
      <c r="X52" s="34">
        <v>3537.7300000000005</v>
      </c>
      <c r="Y52" s="34">
        <v>3355.8900000000003</v>
      </c>
    </row>
    <row r="53" spans="1:25" x14ac:dyDescent="0.25">
      <c r="A53" s="33">
        <v>8</v>
      </c>
      <c r="B53" s="34">
        <v>3258.79</v>
      </c>
      <c r="C53" s="34">
        <v>3197.24</v>
      </c>
      <c r="D53" s="34">
        <v>3207.25</v>
      </c>
      <c r="E53" s="34">
        <v>3156.8599999999997</v>
      </c>
      <c r="F53" s="34">
        <v>3213.1499999999996</v>
      </c>
      <c r="G53" s="34">
        <v>3241.3099999999995</v>
      </c>
      <c r="H53" s="34">
        <v>3291.41</v>
      </c>
      <c r="I53" s="34">
        <v>3403.6099999999997</v>
      </c>
      <c r="J53" s="34">
        <v>3676.76</v>
      </c>
      <c r="K53" s="34">
        <v>3770.92</v>
      </c>
      <c r="L53" s="34">
        <v>3778.37</v>
      </c>
      <c r="M53" s="34">
        <v>3778.8100000000004</v>
      </c>
      <c r="N53" s="34">
        <v>3771.0600000000004</v>
      </c>
      <c r="O53" s="34">
        <v>3759.84</v>
      </c>
      <c r="P53" s="34">
        <v>3738.6499999999996</v>
      </c>
      <c r="Q53" s="34">
        <v>3734.24</v>
      </c>
      <c r="R53" s="34">
        <v>3744.59</v>
      </c>
      <c r="S53" s="34">
        <v>3757.84</v>
      </c>
      <c r="T53" s="34">
        <v>3784.51</v>
      </c>
      <c r="U53" s="34">
        <v>3782.54</v>
      </c>
      <c r="V53" s="34">
        <v>3773.38</v>
      </c>
      <c r="W53" s="34">
        <v>3690.34</v>
      </c>
      <c r="X53" s="34">
        <v>3414.1099999999997</v>
      </c>
      <c r="Y53" s="34">
        <v>3337.09</v>
      </c>
    </row>
    <row r="54" spans="1:25" x14ac:dyDescent="0.25">
      <c r="A54" s="33">
        <v>9</v>
      </c>
      <c r="B54" s="34">
        <v>3209.5199999999995</v>
      </c>
      <c r="C54" s="34">
        <v>3061.29</v>
      </c>
      <c r="D54" s="34">
        <v>3018.0199999999995</v>
      </c>
      <c r="E54" s="34">
        <v>2997.9399999999996</v>
      </c>
      <c r="F54" s="34">
        <v>3018.4399999999996</v>
      </c>
      <c r="G54" s="34">
        <v>3034.5</v>
      </c>
      <c r="H54" s="34">
        <v>3054.51</v>
      </c>
      <c r="I54" s="34">
        <v>3258.38</v>
      </c>
      <c r="J54" s="34">
        <v>3426.4399999999996</v>
      </c>
      <c r="K54" s="34">
        <v>3528.49</v>
      </c>
      <c r="L54" s="34">
        <v>3552.7200000000003</v>
      </c>
      <c r="M54" s="34">
        <v>3556</v>
      </c>
      <c r="N54" s="34">
        <v>3549.7799999999997</v>
      </c>
      <c r="O54" s="34">
        <v>3545.79</v>
      </c>
      <c r="P54" s="34">
        <v>3512.17</v>
      </c>
      <c r="Q54" s="34">
        <v>3489.0200000000004</v>
      </c>
      <c r="R54" s="34">
        <v>3539.13</v>
      </c>
      <c r="S54" s="34">
        <v>3551.2200000000003</v>
      </c>
      <c r="T54" s="34">
        <v>3574.17</v>
      </c>
      <c r="U54" s="34">
        <v>3589.6400000000003</v>
      </c>
      <c r="V54" s="34">
        <v>3595.3999999999996</v>
      </c>
      <c r="W54" s="34">
        <v>3556.01</v>
      </c>
      <c r="X54" s="34">
        <v>3377.88</v>
      </c>
      <c r="Y54" s="34">
        <v>3261.7799999999997</v>
      </c>
    </row>
    <row r="55" spans="1:25" x14ac:dyDescent="0.25">
      <c r="A55" s="33">
        <v>10</v>
      </c>
      <c r="B55" s="34">
        <v>3184.6400000000003</v>
      </c>
      <c r="C55" s="34">
        <v>3067.6499999999996</v>
      </c>
      <c r="D55" s="34">
        <v>3019.84</v>
      </c>
      <c r="E55" s="34">
        <v>3009.8099999999995</v>
      </c>
      <c r="F55" s="34">
        <v>3030.87</v>
      </c>
      <c r="G55" s="34">
        <v>3173.51</v>
      </c>
      <c r="H55" s="34">
        <v>3322.6000000000004</v>
      </c>
      <c r="I55" s="34">
        <v>3458.49</v>
      </c>
      <c r="J55" s="34">
        <v>3641.29</v>
      </c>
      <c r="K55" s="34">
        <v>3712.7200000000003</v>
      </c>
      <c r="L55" s="34">
        <v>3709.6499999999996</v>
      </c>
      <c r="M55" s="34">
        <v>3750.9300000000003</v>
      </c>
      <c r="N55" s="34">
        <v>3724.3</v>
      </c>
      <c r="O55" s="34">
        <v>3729.1499999999996</v>
      </c>
      <c r="P55" s="34">
        <v>3732.8100000000004</v>
      </c>
      <c r="Q55" s="34">
        <v>3744.8900000000003</v>
      </c>
      <c r="R55" s="34">
        <v>3704.3</v>
      </c>
      <c r="S55" s="34">
        <v>3660.33</v>
      </c>
      <c r="T55" s="34">
        <v>3743.83</v>
      </c>
      <c r="U55" s="34">
        <v>3777.6800000000003</v>
      </c>
      <c r="V55" s="34">
        <v>3733.92</v>
      </c>
      <c r="W55" s="34">
        <v>3578.83</v>
      </c>
      <c r="X55" s="34">
        <v>3371.71</v>
      </c>
      <c r="Y55" s="34">
        <v>3237.99</v>
      </c>
    </row>
    <row r="56" spans="1:25" x14ac:dyDescent="0.25">
      <c r="A56" s="33">
        <v>11</v>
      </c>
      <c r="B56" s="34">
        <v>3033.49</v>
      </c>
      <c r="C56" s="34">
        <v>2907.2200000000003</v>
      </c>
      <c r="D56" s="34">
        <v>2876.21</v>
      </c>
      <c r="E56" s="34">
        <v>2877.83</v>
      </c>
      <c r="F56" s="34">
        <v>2884.62</v>
      </c>
      <c r="G56" s="34">
        <v>3038.67</v>
      </c>
      <c r="H56" s="34">
        <v>3237.4399999999996</v>
      </c>
      <c r="I56" s="34">
        <v>3441.3599999999997</v>
      </c>
      <c r="J56" s="34">
        <v>3521.42</v>
      </c>
      <c r="K56" s="34">
        <v>3553.8</v>
      </c>
      <c r="L56" s="34">
        <v>3577.67</v>
      </c>
      <c r="M56" s="34">
        <v>3598.2799999999997</v>
      </c>
      <c r="N56" s="34">
        <v>3580.2</v>
      </c>
      <c r="O56" s="34">
        <v>3582.5600000000004</v>
      </c>
      <c r="P56" s="34">
        <v>3535.54</v>
      </c>
      <c r="Q56" s="34">
        <v>3520.5299999999997</v>
      </c>
      <c r="R56" s="34">
        <v>3466.33</v>
      </c>
      <c r="S56" s="34">
        <v>3482.05</v>
      </c>
      <c r="T56" s="34">
        <v>3552.17</v>
      </c>
      <c r="U56" s="34">
        <v>3595.63</v>
      </c>
      <c r="V56" s="34">
        <v>3553.99</v>
      </c>
      <c r="W56" s="34">
        <v>3397.29</v>
      </c>
      <c r="X56" s="34">
        <v>3176.4700000000003</v>
      </c>
      <c r="Y56" s="34">
        <v>3075.3099999999995</v>
      </c>
    </row>
    <row r="57" spans="1:25" x14ac:dyDescent="0.25">
      <c r="A57" s="33">
        <v>12</v>
      </c>
      <c r="B57" s="34">
        <v>2946.4300000000003</v>
      </c>
      <c r="C57" s="34">
        <v>2867.58</v>
      </c>
      <c r="D57" s="34">
        <v>2846.8999999999996</v>
      </c>
      <c r="E57" s="34">
        <v>2847.62</v>
      </c>
      <c r="F57" s="34">
        <v>2882.91</v>
      </c>
      <c r="G57" s="34">
        <v>3022.7200000000003</v>
      </c>
      <c r="H57" s="34">
        <v>3281.67</v>
      </c>
      <c r="I57" s="34">
        <v>3527.6800000000003</v>
      </c>
      <c r="J57" s="34">
        <v>3617.1099999999997</v>
      </c>
      <c r="K57" s="34">
        <v>3700.3100000000004</v>
      </c>
      <c r="L57" s="34">
        <v>3691.33</v>
      </c>
      <c r="M57" s="34">
        <v>3715.2200000000003</v>
      </c>
      <c r="N57" s="34">
        <v>3669.74</v>
      </c>
      <c r="O57" s="34">
        <v>3690.51</v>
      </c>
      <c r="P57" s="34">
        <v>3674.74</v>
      </c>
      <c r="Q57" s="34">
        <v>3662.45</v>
      </c>
      <c r="R57" s="34">
        <v>3618.55</v>
      </c>
      <c r="S57" s="34">
        <v>3596.09</v>
      </c>
      <c r="T57" s="34">
        <v>3638.92</v>
      </c>
      <c r="U57" s="34">
        <v>3702.2799999999997</v>
      </c>
      <c r="V57" s="34">
        <v>3642.26</v>
      </c>
      <c r="W57" s="34">
        <v>3528.5699999999997</v>
      </c>
      <c r="X57" s="34">
        <v>3339.6899999999996</v>
      </c>
      <c r="Y57" s="34">
        <v>3106.16</v>
      </c>
    </row>
    <row r="58" spans="1:25" x14ac:dyDescent="0.25">
      <c r="A58" s="33">
        <v>13</v>
      </c>
      <c r="B58" s="34">
        <v>2920.96</v>
      </c>
      <c r="C58" s="34">
        <v>2868.63</v>
      </c>
      <c r="D58" s="34">
        <v>2825.7699999999995</v>
      </c>
      <c r="E58" s="34">
        <v>2827.3</v>
      </c>
      <c r="F58" s="34">
        <v>2888.1099999999997</v>
      </c>
      <c r="G58" s="34">
        <v>3040.24</v>
      </c>
      <c r="H58" s="34">
        <v>3268.71</v>
      </c>
      <c r="I58" s="34">
        <v>3507.8</v>
      </c>
      <c r="J58" s="34">
        <v>3592.46</v>
      </c>
      <c r="K58" s="34">
        <v>3634.74</v>
      </c>
      <c r="L58" s="34">
        <v>3633.92</v>
      </c>
      <c r="M58" s="34">
        <v>3641.6000000000004</v>
      </c>
      <c r="N58" s="34">
        <v>3629.84</v>
      </c>
      <c r="O58" s="34">
        <v>3634.75</v>
      </c>
      <c r="P58" s="34">
        <v>3630.4300000000003</v>
      </c>
      <c r="Q58" s="34">
        <v>3619.88</v>
      </c>
      <c r="R58" s="34">
        <v>3589.0600000000004</v>
      </c>
      <c r="S58" s="34">
        <v>3571.4399999999996</v>
      </c>
      <c r="T58" s="34">
        <v>3606.7</v>
      </c>
      <c r="U58" s="34">
        <v>3643.21</v>
      </c>
      <c r="V58" s="34">
        <v>3609.6499999999996</v>
      </c>
      <c r="W58" s="34">
        <v>3541.25</v>
      </c>
      <c r="X58" s="34">
        <v>3353.2699999999995</v>
      </c>
      <c r="Y58" s="34">
        <v>3088.59</v>
      </c>
    </row>
    <row r="59" spans="1:25" x14ac:dyDescent="0.25">
      <c r="A59" s="33">
        <v>14</v>
      </c>
      <c r="B59" s="34">
        <v>2956.42</v>
      </c>
      <c r="C59" s="34">
        <v>2906.5</v>
      </c>
      <c r="D59" s="34">
        <v>2878.12</v>
      </c>
      <c r="E59" s="34">
        <v>2882.91</v>
      </c>
      <c r="F59" s="34">
        <v>2926.92</v>
      </c>
      <c r="G59" s="34">
        <v>3017.21</v>
      </c>
      <c r="H59" s="34">
        <v>3248.84</v>
      </c>
      <c r="I59" s="34">
        <v>3466.26</v>
      </c>
      <c r="J59" s="34">
        <v>3615.7700000000004</v>
      </c>
      <c r="K59" s="34">
        <v>3686.8500000000004</v>
      </c>
      <c r="L59" s="34">
        <v>3697.5</v>
      </c>
      <c r="M59" s="34">
        <v>3745.3</v>
      </c>
      <c r="N59" s="34">
        <v>3711.4300000000003</v>
      </c>
      <c r="O59" s="34">
        <v>3717.0600000000004</v>
      </c>
      <c r="P59" s="34">
        <v>3704</v>
      </c>
      <c r="Q59" s="34">
        <v>3689.42</v>
      </c>
      <c r="R59" s="34">
        <v>3687.4399999999996</v>
      </c>
      <c r="S59" s="34">
        <v>3652.3500000000004</v>
      </c>
      <c r="T59" s="34">
        <v>3688.6499999999996</v>
      </c>
      <c r="U59" s="34">
        <v>3709.2700000000004</v>
      </c>
      <c r="V59" s="34">
        <v>3706.96</v>
      </c>
      <c r="W59" s="34">
        <v>3640.16</v>
      </c>
      <c r="X59" s="34">
        <v>3420.8900000000003</v>
      </c>
      <c r="Y59" s="34">
        <v>3303.08</v>
      </c>
    </row>
    <row r="60" spans="1:25" x14ac:dyDescent="0.25">
      <c r="A60" s="33">
        <v>15</v>
      </c>
      <c r="B60" s="34">
        <v>3105.09</v>
      </c>
      <c r="C60" s="34">
        <v>2995.13</v>
      </c>
      <c r="D60" s="34">
        <v>2948.04</v>
      </c>
      <c r="E60" s="34">
        <v>2950.84</v>
      </c>
      <c r="F60" s="34">
        <v>2940.3</v>
      </c>
      <c r="G60" s="34">
        <v>2981.66</v>
      </c>
      <c r="H60" s="34">
        <v>3024.5199999999995</v>
      </c>
      <c r="I60" s="34">
        <v>3139.71</v>
      </c>
      <c r="J60" s="34">
        <v>3497.21</v>
      </c>
      <c r="K60" s="34">
        <v>3597.8599999999997</v>
      </c>
      <c r="L60" s="34">
        <v>3676.4700000000003</v>
      </c>
      <c r="M60" s="34">
        <v>3647.3900000000003</v>
      </c>
      <c r="N60" s="34">
        <v>3610.55</v>
      </c>
      <c r="O60" s="34">
        <v>3593.3199999999997</v>
      </c>
      <c r="P60" s="34">
        <v>3456.96</v>
      </c>
      <c r="Q60" s="34">
        <v>3400.6899999999996</v>
      </c>
      <c r="R60" s="34">
        <v>3427.8100000000004</v>
      </c>
      <c r="S60" s="34">
        <v>3447.75</v>
      </c>
      <c r="T60" s="34">
        <v>3552.13</v>
      </c>
      <c r="U60" s="34">
        <v>3586.2</v>
      </c>
      <c r="V60" s="34">
        <v>3549.6499999999996</v>
      </c>
      <c r="W60" s="34">
        <v>3436.24</v>
      </c>
      <c r="X60" s="34">
        <v>3146.59</v>
      </c>
      <c r="Y60" s="34">
        <v>3035.91</v>
      </c>
    </row>
    <row r="61" spans="1:25" x14ac:dyDescent="0.25">
      <c r="A61" s="33">
        <v>16</v>
      </c>
      <c r="B61" s="34">
        <v>3006.66</v>
      </c>
      <c r="C61" s="34">
        <v>2910.09</v>
      </c>
      <c r="D61" s="34">
        <v>2849.63</v>
      </c>
      <c r="E61" s="34">
        <v>2835.8900000000003</v>
      </c>
      <c r="F61" s="34">
        <v>2848.4300000000003</v>
      </c>
      <c r="G61" s="34">
        <v>2924.3599999999997</v>
      </c>
      <c r="H61" s="34">
        <v>2923.33</v>
      </c>
      <c r="I61" s="34">
        <v>2947.63</v>
      </c>
      <c r="J61" s="34">
        <v>3167.9399999999996</v>
      </c>
      <c r="K61" s="34">
        <v>3387.26</v>
      </c>
      <c r="L61" s="34">
        <v>3416.99</v>
      </c>
      <c r="M61" s="34">
        <v>3418.6099999999997</v>
      </c>
      <c r="N61" s="34">
        <v>3390.0599999999995</v>
      </c>
      <c r="O61" s="34">
        <v>3380.5699999999997</v>
      </c>
      <c r="P61" s="34">
        <v>3332.91</v>
      </c>
      <c r="Q61" s="34">
        <v>3255.6499999999996</v>
      </c>
      <c r="R61" s="34">
        <v>3352.8900000000003</v>
      </c>
      <c r="S61" s="34">
        <v>3412.16</v>
      </c>
      <c r="T61" s="34">
        <v>3444.7200000000003</v>
      </c>
      <c r="U61" s="34">
        <v>3682.8</v>
      </c>
      <c r="V61" s="34">
        <v>3544.62</v>
      </c>
      <c r="W61" s="34">
        <v>3434.21</v>
      </c>
      <c r="X61" s="34">
        <v>3130.7299999999996</v>
      </c>
      <c r="Y61" s="34">
        <v>3022.0699999999997</v>
      </c>
    </row>
    <row r="62" spans="1:25" x14ac:dyDescent="0.25">
      <c r="A62" s="33">
        <v>17</v>
      </c>
      <c r="B62" s="34">
        <v>2938.9300000000003</v>
      </c>
      <c r="C62" s="34">
        <v>2866.4799999999996</v>
      </c>
      <c r="D62" s="34">
        <v>2819.7200000000003</v>
      </c>
      <c r="E62" s="34">
        <v>2815.76</v>
      </c>
      <c r="F62" s="34">
        <v>2850.0599999999995</v>
      </c>
      <c r="G62" s="34">
        <v>2978.79</v>
      </c>
      <c r="H62" s="34">
        <v>3051.2299999999996</v>
      </c>
      <c r="I62" s="34">
        <v>3351.3199999999997</v>
      </c>
      <c r="J62" s="34">
        <v>3525.3199999999997</v>
      </c>
      <c r="K62" s="34">
        <v>3710.9399999999996</v>
      </c>
      <c r="L62" s="34">
        <v>3799.24</v>
      </c>
      <c r="M62" s="34">
        <v>3677.25</v>
      </c>
      <c r="N62" s="34">
        <v>3650.1099999999997</v>
      </c>
      <c r="O62" s="34">
        <v>3657.3</v>
      </c>
      <c r="P62" s="34">
        <v>3655.75</v>
      </c>
      <c r="Q62" s="34">
        <v>3647.3599999999997</v>
      </c>
      <c r="R62" s="34">
        <v>3641.7200000000003</v>
      </c>
      <c r="S62" s="34">
        <v>3538.4300000000003</v>
      </c>
      <c r="T62" s="34">
        <v>3645.51</v>
      </c>
      <c r="U62" s="34">
        <v>3754</v>
      </c>
      <c r="V62" s="34">
        <v>3587.08</v>
      </c>
      <c r="W62" s="34">
        <v>3448.16</v>
      </c>
      <c r="X62" s="34">
        <v>3128.6899999999996</v>
      </c>
      <c r="Y62" s="34">
        <v>3045.13</v>
      </c>
    </row>
    <row r="63" spans="1:25" x14ac:dyDescent="0.25">
      <c r="A63" s="33">
        <v>18</v>
      </c>
      <c r="B63" s="34">
        <v>2892.59</v>
      </c>
      <c r="C63" s="34">
        <v>2827.09</v>
      </c>
      <c r="D63" s="34">
        <v>2784.9399999999996</v>
      </c>
      <c r="E63" s="34">
        <v>2787.74</v>
      </c>
      <c r="F63" s="34">
        <v>2810.09</v>
      </c>
      <c r="G63" s="34">
        <v>2980.2699999999995</v>
      </c>
      <c r="H63" s="34">
        <v>3017.45</v>
      </c>
      <c r="I63" s="34">
        <v>3145.91</v>
      </c>
      <c r="J63" s="34">
        <v>3429.83</v>
      </c>
      <c r="K63" s="34">
        <v>3465.8199999999997</v>
      </c>
      <c r="L63" s="34">
        <v>3473.38</v>
      </c>
      <c r="M63" s="34">
        <v>3509.9300000000003</v>
      </c>
      <c r="N63" s="34">
        <v>3462.8599999999997</v>
      </c>
      <c r="O63" s="34">
        <v>3476.8999999999996</v>
      </c>
      <c r="P63" s="34">
        <v>3463.26</v>
      </c>
      <c r="Q63" s="34">
        <v>3453.92</v>
      </c>
      <c r="R63" s="34">
        <v>3447.4700000000003</v>
      </c>
      <c r="S63" s="34">
        <v>3410.8100000000004</v>
      </c>
      <c r="T63" s="34">
        <v>3448.71</v>
      </c>
      <c r="U63" s="34">
        <v>3461.51</v>
      </c>
      <c r="V63" s="34">
        <v>3460.9399999999996</v>
      </c>
      <c r="W63" s="34">
        <v>3274.37</v>
      </c>
      <c r="X63" s="34">
        <v>3070.62</v>
      </c>
      <c r="Y63" s="34">
        <v>2977.2799999999997</v>
      </c>
    </row>
    <row r="64" spans="1:25" x14ac:dyDescent="0.25">
      <c r="A64" s="33">
        <v>19</v>
      </c>
      <c r="B64" s="34">
        <v>2885.3199999999997</v>
      </c>
      <c r="C64" s="34">
        <v>2775.8</v>
      </c>
      <c r="D64" s="34">
        <v>2737.3900000000003</v>
      </c>
      <c r="E64" s="34">
        <v>2755.8500000000004</v>
      </c>
      <c r="F64" s="34">
        <v>2813.0699999999997</v>
      </c>
      <c r="G64" s="34">
        <v>2945.29</v>
      </c>
      <c r="H64" s="34">
        <v>3049.09</v>
      </c>
      <c r="I64" s="34">
        <v>3264.1899999999996</v>
      </c>
      <c r="J64" s="34">
        <v>3492.1099999999997</v>
      </c>
      <c r="K64" s="34">
        <v>3553.6499999999996</v>
      </c>
      <c r="L64" s="34">
        <v>3558.2</v>
      </c>
      <c r="M64" s="34">
        <v>3635.13</v>
      </c>
      <c r="N64" s="34">
        <v>3560.37</v>
      </c>
      <c r="O64" s="34">
        <v>3569.12</v>
      </c>
      <c r="P64" s="34">
        <v>3559.3900000000003</v>
      </c>
      <c r="Q64" s="34">
        <v>3546.8199999999997</v>
      </c>
      <c r="R64" s="34">
        <v>3539.0299999999997</v>
      </c>
      <c r="S64" s="34">
        <v>3490.29</v>
      </c>
      <c r="T64" s="34">
        <v>3510.6800000000003</v>
      </c>
      <c r="U64" s="34">
        <v>3539.1499999999996</v>
      </c>
      <c r="V64" s="34">
        <v>3531.05</v>
      </c>
      <c r="W64" s="34">
        <v>3423.8999999999996</v>
      </c>
      <c r="X64" s="34">
        <v>3128.79</v>
      </c>
      <c r="Y64" s="34">
        <v>3020.26</v>
      </c>
    </row>
    <row r="65" spans="1:25" x14ac:dyDescent="0.25">
      <c r="A65" s="33">
        <v>20</v>
      </c>
      <c r="B65" s="34">
        <v>2951.6400000000003</v>
      </c>
      <c r="C65" s="34">
        <v>2816.41</v>
      </c>
      <c r="D65" s="34">
        <v>2813.3099999999995</v>
      </c>
      <c r="E65" s="34">
        <v>2821.33</v>
      </c>
      <c r="F65" s="34">
        <v>2867.67</v>
      </c>
      <c r="G65" s="34">
        <v>3009.8500000000004</v>
      </c>
      <c r="H65" s="34">
        <v>3107.5699999999997</v>
      </c>
      <c r="I65" s="34">
        <v>3453.33</v>
      </c>
      <c r="J65" s="34">
        <v>3541.7200000000003</v>
      </c>
      <c r="K65" s="34">
        <v>3602.8999999999996</v>
      </c>
      <c r="L65" s="34">
        <v>3601.7799999999997</v>
      </c>
      <c r="M65" s="34">
        <v>3628.13</v>
      </c>
      <c r="N65" s="34">
        <v>3583.7300000000005</v>
      </c>
      <c r="O65" s="34">
        <v>3582.91</v>
      </c>
      <c r="P65" s="34">
        <v>3581.0699999999997</v>
      </c>
      <c r="Q65" s="34">
        <v>3562.4700000000003</v>
      </c>
      <c r="R65" s="34">
        <v>3558.6899999999996</v>
      </c>
      <c r="S65" s="34">
        <v>3512.6099999999997</v>
      </c>
      <c r="T65" s="34">
        <v>3539.3100000000004</v>
      </c>
      <c r="U65" s="34">
        <v>3569.6499999999996</v>
      </c>
      <c r="V65" s="34">
        <v>3566.8</v>
      </c>
      <c r="W65" s="34">
        <v>3478.51</v>
      </c>
      <c r="X65" s="34">
        <v>3137.1899999999996</v>
      </c>
      <c r="Y65" s="34">
        <v>3024.67</v>
      </c>
    </row>
    <row r="66" spans="1:25" x14ac:dyDescent="0.25">
      <c r="A66" s="33">
        <v>21</v>
      </c>
      <c r="B66" s="34">
        <v>2964.74</v>
      </c>
      <c r="C66" s="34">
        <v>2826.58</v>
      </c>
      <c r="D66" s="34">
        <v>2774.8900000000003</v>
      </c>
      <c r="E66" s="34">
        <v>2790.5</v>
      </c>
      <c r="F66" s="34">
        <v>2872.42</v>
      </c>
      <c r="G66" s="34">
        <v>2996.66</v>
      </c>
      <c r="H66" s="34">
        <v>3112.3599999999997</v>
      </c>
      <c r="I66" s="34">
        <v>3438.8</v>
      </c>
      <c r="J66" s="34">
        <v>3557.6499999999996</v>
      </c>
      <c r="K66" s="34">
        <v>3620.2700000000004</v>
      </c>
      <c r="L66" s="34">
        <v>3617.7799999999997</v>
      </c>
      <c r="M66" s="34">
        <v>3671.29</v>
      </c>
      <c r="N66" s="34">
        <v>3604.1400000000003</v>
      </c>
      <c r="O66" s="34">
        <v>3604.3599999999997</v>
      </c>
      <c r="P66" s="34">
        <v>3595.8999999999996</v>
      </c>
      <c r="Q66" s="34">
        <v>3578.09</v>
      </c>
      <c r="R66" s="34">
        <v>3563.3900000000003</v>
      </c>
      <c r="S66" s="34">
        <v>3521.4700000000003</v>
      </c>
      <c r="T66" s="34">
        <v>3550.84</v>
      </c>
      <c r="U66" s="34">
        <v>3578.42</v>
      </c>
      <c r="V66" s="34">
        <v>3587.05</v>
      </c>
      <c r="W66" s="34">
        <v>3490.71</v>
      </c>
      <c r="X66" s="34">
        <v>3293.2</v>
      </c>
      <c r="Y66" s="34">
        <v>3096.38</v>
      </c>
    </row>
    <row r="67" spans="1:25" x14ac:dyDescent="0.25">
      <c r="A67" s="33">
        <v>22</v>
      </c>
      <c r="B67" s="34">
        <v>3043.75</v>
      </c>
      <c r="C67" s="34">
        <v>2969.8199999999997</v>
      </c>
      <c r="D67" s="34">
        <v>2900.4399999999996</v>
      </c>
      <c r="E67" s="34">
        <v>2878.63</v>
      </c>
      <c r="F67" s="34">
        <v>2913.3900000000003</v>
      </c>
      <c r="G67" s="34">
        <v>2942.9799999999996</v>
      </c>
      <c r="H67" s="34">
        <v>2936.9399999999996</v>
      </c>
      <c r="I67" s="34">
        <v>3098.49</v>
      </c>
      <c r="J67" s="34">
        <v>3515.46</v>
      </c>
      <c r="K67" s="34">
        <v>3891.1800000000003</v>
      </c>
      <c r="L67" s="34">
        <v>3912.45</v>
      </c>
      <c r="M67" s="34">
        <v>3911.0600000000004</v>
      </c>
      <c r="N67" s="34">
        <v>3888.9399999999996</v>
      </c>
      <c r="O67" s="34">
        <v>3890.3599999999997</v>
      </c>
      <c r="P67" s="34">
        <v>3691.8599999999997</v>
      </c>
      <c r="Q67" s="34">
        <v>3563.16</v>
      </c>
      <c r="R67" s="34">
        <v>3566.04</v>
      </c>
      <c r="S67" s="34">
        <v>3570.7700000000004</v>
      </c>
      <c r="T67" s="34">
        <v>3918.84</v>
      </c>
      <c r="U67" s="34">
        <v>3663.4800000000005</v>
      </c>
      <c r="V67" s="34">
        <v>3681.8599999999997</v>
      </c>
      <c r="W67" s="34">
        <v>3533.8900000000003</v>
      </c>
      <c r="X67" s="34">
        <v>3338.41</v>
      </c>
      <c r="Y67" s="34">
        <v>3146.4399999999996</v>
      </c>
    </row>
    <row r="68" spans="1:25" x14ac:dyDescent="0.25">
      <c r="A68" s="33">
        <v>23</v>
      </c>
      <c r="B68" s="34">
        <v>3044.3500000000004</v>
      </c>
      <c r="C68" s="34">
        <v>2928.05</v>
      </c>
      <c r="D68" s="34">
        <v>2852.6899999999996</v>
      </c>
      <c r="E68" s="34">
        <v>2851.5599999999995</v>
      </c>
      <c r="F68" s="34">
        <v>2871.0599999999995</v>
      </c>
      <c r="G68" s="34">
        <v>2911.21</v>
      </c>
      <c r="H68" s="34">
        <v>2890.29</v>
      </c>
      <c r="I68" s="34">
        <v>3037.74</v>
      </c>
      <c r="J68" s="34">
        <v>3314.4399999999996</v>
      </c>
      <c r="K68" s="34">
        <v>3446.99</v>
      </c>
      <c r="L68" s="34">
        <v>3459.41</v>
      </c>
      <c r="M68" s="34">
        <v>3462.1099999999997</v>
      </c>
      <c r="N68" s="34">
        <v>3459.1800000000003</v>
      </c>
      <c r="O68" s="34">
        <v>3457.41</v>
      </c>
      <c r="P68" s="34">
        <v>3448.8900000000003</v>
      </c>
      <c r="Q68" s="34">
        <v>3430.66</v>
      </c>
      <c r="R68" s="34">
        <v>3445.6400000000003</v>
      </c>
      <c r="S68" s="34">
        <v>3456.17</v>
      </c>
      <c r="T68" s="34">
        <v>3494.75</v>
      </c>
      <c r="U68" s="34">
        <v>3525.1899999999996</v>
      </c>
      <c r="V68" s="34">
        <v>3549.16</v>
      </c>
      <c r="W68" s="34">
        <v>3441.8900000000003</v>
      </c>
      <c r="X68" s="34">
        <v>3151.33</v>
      </c>
      <c r="Y68" s="34">
        <v>3063.12</v>
      </c>
    </row>
    <row r="69" spans="1:25" x14ac:dyDescent="0.25">
      <c r="A69" s="33">
        <v>24</v>
      </c>
      <c r="B69" s="34">
        <v>3577.5200000000004</v>
      </c>
      <c r="C69" s="34">
        <v>2829.3900000000003</v>
      </c>
      <c r="D69" s="34">
        <v>2803.59</v>
      </c>
      <c r="E69" s="34">
        <v>2835.41</v>
      </c>
      <c r="F69" s="34">
        <v>2892.9300000000003</v>
      </c>
      <c r="G69" s="34">
        <v>3067.79</v>
      </c>
      <c r="H69" s="34">
        <v>3120.49</v>
      </c>
      <c r="I69" s="34">
        <v>3443.6400000000003</v>
      </c>
      <c r="J69" s="34">
        <v>3599.88</v>
      </c>
      <c r="K69" s="34">
        <v>3923</v>
      </c>
      <c r="L69" s="34">
        <v>4427.6000000000004</v>
      </c>
      <c r="M69" s="34">
        <v>5062.33</v>
      </c>
      <c r="N69" s="34">
        <v>4425.2300000000005</v>
      </c>
      <c r="O69" s="34">
        <v>4425.76</v>
      </c>
      <c r="P69" s="34">
        <v>3923.13</v>
      </c>
      <c r="Q69" s="34">
        <v>3893.8900000000003</v>
      </c>
      <c r="R69" s="34">
        <v>3614.5</v>
      </c>
      <c r="S69" s="34">
        <v>3519.75</v>
      </c>
      <c r="T69" s="34">
        <v>3568.66</v>
      </c>
      <c r="U69" s="34">
        <v>3893.75</v>
      </c>
      <c r="V69" s="34">
        <v>3653.67</v>
      </c>
      <c r="W69" s="34">
        <v>3467.2700000000004</v>
      </c>
      <c r="X69" s="34">
        <v>3171.8199999999997</v>
      </c>
      <c r="Y69" s="34">
        <v>3075.1000000000004</v>
      </c>
    </row>
    <row r="70" spans="1:25" x14ac:dyDescent="0.25">
      <c r="A70" s="33">
        <v>25</v>
      </c>
      <c r="B70" s="34">
        <v>2906.29</v>
      </c>
      <c r="C70" s="34">
        <v>2763.99</v>
      </c>
      <c r="D70" s="34">
        <v>2757.3500000000004</v>
      </c>
      <c r="E70" s="34">
        <v>2763.54</v>
      </c>
      <c r="F70" s="34">
        <v>2835.88</v>
      </c>
      <c r="G70" s="34">
        <v>3002.1400000000003</v>
      </c>
      <c r="H70" s="34">
        <v>3097.59</v>
      </c>
      <c r="I70" s="34">
        <v>3437.55</v>
      </c>
      <c r="J70" s="34">
        <v>3646.83</v>
      </c>
      <c r="K70" s="34">
        <v>3695.7300000000005</v>
      </c>
      <c r="L70" s="34">
        <v>3702.58</v>
      </c>
      <c r="M70" s="34">
        <v>3726</v>
      </c>
      <c r="N70" s="34">
        <v>3704.5200000000004</v>
      </c>
      <c r="O70" s="34">
        <v>3714.76</v>
      </c>
      <c r="P70" s="34">
        <v>3715.51</v>
      </c>
      <c r="Q70" s="34">
        <v>3693.4700000000003</v>
      </c>
      <c r="R70" s="34">
        <v>3692.25</v>
      </c>
      <c r="S70" s="34">
        <v>3635.34</v>
      </c>
      <c r="T70" s="34">
        <v>3666.16</v>
      </c>
      <c r="U70" s="34">
        <v>3699.42</v>
      </c>
      <c r="V70" s="34">
        <v>3694.01</v>
      </c>
      <c r="W70" s="34">
        <v>3548.7300000000005</v>
      </c>
      <c r="X70" s="34">
        <v>3156.7799999999997</v>
      </c>
      <c r="Y70" s="34">
        <v>3070.84</v>
      </c>
    </row>
    <row r="71" spans="1:25" x14ac:dyDescent="0.25">
      <c r="A71" s="33">
        <v>26</v>
      </c>
      <c r="B71" s="34">
        <v>3005.09</v>
      </c>
      <c r="C71" s="34">
        <v>2855.8500000000004</v>
      </c>
      <c r="D71" s="34">
        <v>2800.0699999999997</v>
      </c>
      <c r="E71" s="34">
        <v>2826.12</v>
      </c>
      <c r="F71" s="34">
        <v>2936.58</v>
      </c>
      <c r="G71" s="34">
        <v>3030.4700000000003</v>
      </c>
      <c r="H71" s="34">
        <v>3150.7299999999996</v>
      </c>
      <c r="I71" s="34">
        <v>3489.1000000000004</v>
      </c>
      <c r="J71" s="34">
        <v>3702.0600000000004</v>
      </c>
      <c r="K71" s="34">
        <v>3757.79</v>
      </c>
      <c r="L71" s="34">
        <v>3772.24</v>
      </c>
      <c r="M71" s="34">
        <v>3806.83</v>
      </c>
      <c r="N71" s="34">
        <v>3779.3100000000004</v>
      </c>
      <c r="O71" s="34">
        <v>3783.5</v>
      </c>
      <c r="P71" s="34">
        <v>3766.26</v>
      </c>
      <c r="Q71" s="34">
        <v>3756.12</v>
      </c>
      <c r="R71" s="34">
        <v>3753.05</v>
      </c>
      <c r="S71" s="34">
        <v>3695.2799999999997</v>
      </c>
      <c r="T71" s="34">
        <v>3714.3599999999997</v>
      </c>
      <c r="U71" s="34">
        <v>3737.09</v>
      </c>
      <c r="V71" s="34">
        <v>3737.42</v>
      </c>
      <c r="W71" s="34">
        <v>3612.76</v>
      </c>
      <c r="X71" s="34">
        <v>3355.67</v>
      </c>
      <c r="Y71" s="34">
        <v>3119.3999999999996</v>
      </c>
    </row>
    <row r="72" spans="1:25" x14ac:dyDescent="0.25">
      <c r="A72" s="33">
        <v>27</v>
      </c>
      <c r="B72" s="34">
        <v>3028.8500000000004</v>
      </c>
      <c r="C72" s="34">
        <v>2965.08</v>
      </c>
      <c r="D72" s="34">
        <v>2872.3</v>
      </c>
      <c r="E72" s="34">
        <v>2890.9399999999996</v>
      </c>
      <c r="F72" s="34">
        <v>2965.8900000000003</v>
      </c>
      <c r="G72" s="34">
        <v>3055.2200000000003</v>
      </c>
      <c r="H72" s="34">
        <v>3147.0199999999995</v>
      </c>
      <c r="I72" s="34">
        <v>3480.5200000000004</v>
      </c>
      <c r="J72" s="34">
        <v>3703.6000000000004</v>
      </c>
      <c r="K72" s="34">
        <v>3758.6499999999996</v>
      </c>
      <c r="L72" s="34">
        <v>3768.4700000000003</v>
      </c>
      <c r="M72" s="34">
        <v>3799.24</v>
      </c>
      <c r="N72" s="34">
        <v>3768.87</v>
      </c>
      <c r="O72" s="34">
        <v>3788.91</v>
      </c>
      <c r="P72" s="34">
        <v>3774.2799999999997</v>
      </c>
      <c r="Q72" s="34">
        <v>3758.5</v>
      </c>
      <c r="R72" s="34">
        <v>3748.99</v>
      </c>
      <c r="S72" s="34">
        <v>3704.87</v>
      </c>
      <c r="T72" s="34">
        <v>3728.95</v>
      </c>
      <c r="U72" s="34">
        <v>3748.6099999999997</v>
      </c>
      <c r="V72" s="34">
        <v>3740.13</v>
      </c>
      <c r="W72" s="34">
        <v>3625.34</v>
      </c>
      <c r="X72" s="34">
        <v>3407.87</v>
      </c>
      <c r="Y72" s="34">
        <v>3150.1000000000004</v>
      </c>
    </row>
    <row r="73" spans="1:25" x14ac:dyDescent="0.25">
      <c r="A73" s="33">
        <v>28</v>
      </c>
      <c r="B73" s="34">
        <v>3032.8</v>
      </c>
      <c r="C73" s="34">
        <v>2974.05</v>
      </c>
      <c r="D73" s="34">
        <v>2886.6899999999996</v>
      </c>
      <c r="E73" s="34">
        <v>2822.38</v>
      </c>
      <c r="F73" s="34">
        <v>2841.2699999999995</v>
      </c>
      <c r="G73" s="34">
        <v>3038.29</v>
      </c>
      <c r="H73" s="34">
        <v>3086.45</v>
      </c>
      <c r="I73" s="34">
        <v>3442.3500000000004</v>
      </c>
      <c r="J73" s="34">
        <v>3626.3900000000003</v>
      </c>
      <c r="K73" s="34">
        <v>3678.8199999999997</v>
      </c>
      <c r="L73" s="34">
        <v>3697.2200000000003</v>
      </c>
      <c r="M73" s="34">
        <v>3725.7300000000005</v>
      </c>
      <c r="N73" s="34">
        <v>3705.37</v>
      </c>
      <c r="O73" s="34">
        <v>3715.45</v>
      </c>
      <c r="P73" s="34">
        <v>3707.71</v>
      </c>
      <c r="Q73" s="34">
        <v>3684.2</v>
      </c>
      <c r="R73" s="34">
        <v>3680.1099999999997</v>
      </c>
      <c r="S73" s="34">
        <v>3615.75</v>
      </c>
      <c r="T73" s="34">
        <v>3627.2</v>
      </c>
      <c r="U73" s="34">
        <v>3643.8</v>
      </c>
      <c r="V73" s="34">
        <v>3659.8999999999996</v>
      </c>
      <c r="W73" s="34">
        <v>3550.2</v>
      </c>
      <c r="X73" s="34">
        <v>3343.7299999999996</v>
      </c>
      <c r="Y73" s="34">
        <v>3109.99</v>
      </c>
    </row>
    <row r="74" spans="1:25" outlineLevel="1" x14ac:dyDescent="0.25">
      <c r="A74" s="33">
        <v>29</v>
      </c>
      <c r="B74" s="34">
        <v>3018.96</v>
      </c>
      <c r="C74" s="34">
        <v>2863.2699999999995</v>
      </c>
      <c r="D74" s="34">
        <v>2788.8</v>
      </c>
      <c r="E74" s="34">
        <v>2788.0199999999995</v>
      </c>
      <c r="F74" s="34">
        <v>2848.62</v>
      </c>
      <c r="G74" s="34">
        <v>2886.7</v>
      </c>
      <c r="H74" s="34">
        <v>2893.51</v>
      </c>
      <c r="I74" s="34">
        <v>3047.33</v>
      </c>
      <c r="J74" s="34">
        <v>3341.79</v>
      </c>
      <c r="K74" s="34">
        <v>3432.6000000000004</v>
      </c>
      <c r="L74" s="34">
        <v>3471.04</v>
      </c>
      <c r="M74" s="34">
        <v>3471.1899999999996</v>
      </c>
      <c r="N74" s="34">
        <v>3447.12</v>
      </c>
      <c r="O74" s="34">
        <v>3444.71</v>
      </c>
      <c r="P74" s="34">
        <v>3417.3599999999997</v>
      </c>
      <c r="Q74" s="34">
        <v>3382.79</v>
      </c>
      <c r="R74" s="34">
        <v>3370.2699999999995</v>
      </c>
      <c r="S74" s="34">
        <v>3385.38</v>
      </c>
      <c r="T74" s="34">
        <v>3415.2799999999997</v>
      </c>
      <c r="U74" s="34">
        <v>3437.95</v>
      </c>
      <c r="V74" s="34">
        <v>3487.41</v>
      </c>
      <c r="W74" s="34">
        <v>3425.3</v>
      </c>
      <c r="X74" s="34">
        <v>3163.51</v>
      </c>
      <c r="Y74" s="34">
        <v>3036.2699999999995</v>
      </c>
    </row>
    <row r="75" spans="1:25" outlineLevel="2" x14ac:dyDescent="0.25">
      <c r="A75" s="33">
        <v>30</v>
      </c>
      <c r="B75" s="34">
        <v>2952.6400000000003</v>
      </c>
      <c r="C75" s="34">
        <v>2791.13</v>
      </c>
      <c r="D75" s="34">
        <v>2783.9300000000003</v>
      </c>
      <c r="E75" s="34">
        <v>2775.2299999999996</v>
      </c>
      <c r="F75" s="34">
        <v>2796.2699999999995</v>
      </c>
      <c r="G75" s="34">
        <v>2881.38</v>
      </c>
      <c r="H75" s="34">
        <v>2830.67</v>
      </c>
      <c r="I75" s="34">
        <v>2994.3199999999997</v>
      </c>
      <c r="J75" s="34">
        <v>3332.6800000000003</v>
      </c>
      <c r="K75" s="34">
        <v>3420.83</v>
      </c>
      <c r="L75" s="34">
        <v>3444.3599999999997</v>
      </c>
      <c r="M75" s="34">
        <v>3447.3</v>
      </c>
      <c r="N75" s="34">
        <v>3443.41</v>
      </c>
      <c r="O75" s="34">
        <v>3440.26</v>
      </c>
      <c r="P75" s="34">
        <v>3437.04</v>
      </c>
      <c r="Q75" s="34">
        <v>3423.34</v>
      </c>
      <c r="R75" s="34">
        <v>3415.5299999999997</v>
      </c>
      <c r="S75" s="34">
        <v>3424.1800000000003</v>
      </c>
      <c r="T75" s="34">
        <v>3447.3500000000004</v>
      </c>
      <c r="U75" s="34">
        <v>3475.09</v>
      </c>
      <c r="V75" s="34">
        <v>3474.54</v>
      </c>
      <c r="W75" s="34">
        <v>3444.51</v>
      </c>
      <c r="X75" s="34">
        <v>3261.2299999999996</v>
      </c>
      <c r="Y75" s="34">
        <v>3016.3599999999997</v>
      </c>
    </row>
    <row r="76" spans="1:25" outlineLevel="3" x14ac:dyDescent="0.25">
      <c r="A76" s="33">
        <v>31</v>
      </c>
      <c r="B76" s="34">
        <v>3003.7699999999995</v>
      </c>
      <c r="C76" s="34">
        <v>2887.88</v>
      </c>
      <c r="D76" s="34">
        <v>2758.54</v>
      </c>
      <c r="E76" s="34">
        <v>2766.91</v>
      </c>
      <c r="F76" s="34">
        <v>2824.9700000000003</v>
      </c>
      <c r="G76" s="34">
        <v>3015.46</v>
      </c>
      <c r="H76" s="34">
        <v>3049.84</v>
      </c>
      <c r="I76" s="34">
        <v>3466.6000000000004</v>
      </c>
      <c r="J76" s="34">
        <v>3606.7300000000005</v>
      </c>
      <c r="K76" s="34">
        <v>3746.1899999999996</v>
      </c>
      <c r="L76" s="34">
        <v>3749.2200000000003</v>
      </c>
      <c r="M76" s="34">
        <v>3673.9700000000003</v>
      </c>
      <c r="N76" s="34">
        <v>3644.58</v>
      </c>
      <c r="O76" s="34">
        <v>3646.51</v>
      </c>
      <c r="P76" s="34">
        <v>3639.3</v>
      </c>
      <c r="Q76" s="34">
        <v>3625.95</v>
      </c>
      <c r="R76" s="34">
        <v>3609.7799999999997</v>
      </c>
      <c r="S76" s="34">
        <v>3598.84</v>
      </c>
      <c r="T76" s="34">
        <v>3672.54</v>
      </c>
      <c r="U76" s="34">
        <v>3646.49</v>
      </c>
      <c r="V76" s="34">
        <v>3611.55</v>
      </c>
      <c r="W76" s="34">
        <v>3481.71</v>
      </c>
      <c r="X76" s="34">
        <v>3101.3500000000004</v>
      </c>
      <c r="Y76" s="34">
        <v>3023.62</v>
      </c>
    </row>
    <row r="78" spans="1:25" ht="12.75" customHeight="1" x14ac:dyDescent="0.25">
      <c r="A78" s="62" t="s">
        <v>27</v>
      </c>
      <c r="B78" s="63" t="s">
        <v>55</v>
      </c>
      <c r="C78" s="63"/>
      <c r="D78" s="63"/>
      <c r="E78" s="63"/>
      <c r="F78" s="63"/>
      <c r="G78" s="63"/>
      <c r="H78" s="63"/>
      <c r="I78" s="63"/>
      <c r="J78" s="63"/>
      <c r="K78" s="63"/>
      <c r="L78" s="63"/>
      <c r="M78" s="63"/>
      <c r="N78" s="63"/>
      <c r="O78" s="63"/>
      <c r="P78" s="63"/>
      <c r="Q78" s="63"/>
      <c r="R78" s="63"/>
      <c r="S78" s="63"/>
      <c r="T78" s="63"/>
      <c r="U78" s="63"/>
      <c r="V78" s="63"/>
      <c r="W78" s="63"/>
      <c r="X78" s="63"/>
      <c r="Y78" s="63"/>
    </row>
    <row r="79" spans="1:25" ht="24" x14ac:dyDescent="0.25">
      <c r="A79" s="62"/>
      <c r="B79" s="32" t="s">
        <v>28</v>
      </c>
      <c r="C79" s="32" t="s">
        <v>29</v>
      </c>
      <c r="D79" s="32" t="s">
        <v>30</v>
      </c>
      <c r="E79" s="32" t="s">
        <v>31</v>
      </c>
      <c r="F79" s="32" t="s">
        <v>32</v>
      </c>
      <c r="G79" s="32" t="s">
        <v>33</v>
      </c>
      <c r="H79" s="32" t="s">
        <v>34</v>
      </c>
      <c r="I79" s="32" t="s">
        <v>35</v>
      </c>
      <c r="J79" s="32" t="s">
        <v>36</v>
      </c>
      <c r="K79" s="32" t="s">
        <v>37</v>
      </c>
      <c r="L79" s="32" t="s">
        <v>38</v>
      </c>
      <c r="M79" s="32" t="s">
        <v>39</v>
      </c>
      <c r="N79" s="32" t="s">
        <v>40</v>
      </c>
      <c r="O79" s="32" t="s">
        <v>41</v>
      </c>
      <c r="P79" s="32" t="s">
        <v>42</v>
      </c>
      <c r="Q79" s="32" t="s">
        <v>45</v>
      </c>
      <c r="R79" s="32" t="s">
        <v>46</v>
      </c>
      <c r="S79" s="32" t="s">
        <v>44</v>
      </c>
      <c r="T79" s="32" t="s">
        <v>47</v>
      </c>
      <c r="U79" s="32" t="s">
        <v>48</v>
      </c>
      <c r="V79" s="32" t="s">
        <v>49</v>
      </c>
      <c r="W79" s="32" t="s">
        <v>50</v>
      </c>
      <c r="X79" s="32" t="s">
        <v>51</v>
      </c>
      <c r="Y79" s="32" t="s">
        <v>52</v>
      </c>
    </row>
    <row r="80" spans="1:25" x14ac:dyDescent="0.25">
      <c r="A80" s="33">
        <v>1</v>
      </c>
      <c r="B80" s="34">
        <v>3318.4</v>
      </c>
      <c r="C80" s="34">
        <v>3148.98</v>
      </c>
      <c r="D80" s="34">
        <v>3077.83</v>
      </c>
      <c r="E80" s="34">
        <v>3064.1</v>
      </c>
      <c r="F80" s="34">
        <v>3080.37</v>
      </c>
      <c r="G80" s="34">
        <v>3173.19</v>
      </c>
      <c r="H80" s="34">
        <v>3243.0299999999997</v>
      </c>
      <c r="I80" s="34">
        <v>3412.3199999999997</v>
      </c>
      <c r="J80" s="34">
        <v>3589.9900000000002</v>
      </c>
      <c r="K80" s="34">
        <v>3669.8300000000004</v>
      </c>
      <c r="L80" s="34">
        <v>3711.55</v>
      </c>
      <c r="M80" s="34">
        <v>3712.5000000000005</v>
      </c>
      <c r="N80" s="34">
        <v>3688.05</v>
      </c>
      <c r="O80" s="34">
        <v>3676.1200000000003</v>
      </c>
      <c r="P80" s="34">
        <v>3649.48</v>
      </c>
      <c r="Q80" s="34">
        <v>3630.21</v>
      </c>
      <c r="R80" s="34">
        <v>3640.71</v>
      </c>
      <c r="S80" s="34">
        <v>3636.6400000000003</v>
      </c>
      <c r="T80" s="34">
        <v>3755.3</v>
      </c>
      <c r="U80" s="34">
        <v>3749.6400000000003</v>
      </c>
      <c r="V80" s="34">
        <v>3683.42</v>
      </c>
      <c r="W80" s="34">
        <v>3581.5200000000004</v>
      </c>
      <c r="X80" s="34">
        <v>3463.0299999999997</v>
      </c>
      <c r="Y80" s="34">
        <v>3362.5699999999997</v>
      </c>
    </row>
    <row r="81" spans="1:25" x14ac:dyDescent="0.25">
      <c r="A81" s="33">
        <v>2</v>
      </c>
      <c r="B81" s="34">
        <v>3211.34</v>
      </c>
      <c r="C81" s="34">
        <v>3066.8</v>
      </c>
      <c r="D81" s="34">
        <v>2972.85</v>
      </c>
      <c r="E81" s="34">
        <v>2966.17</v>
      </c>
      <c r="F81" s="34">
        <v>2996.77</v>
      </c>
      <c r="G81" s="34">
        <v>3075.7799999999997</v>
      </c>
      <c r="H81" s="34">
        <v>3153.42</v>
      </c>
      <c r="I81" s="34">
        <v>3249.81</v>
      </c>
      <c r="J81" s="34">
        <v>3472.16</v>
      </c>
      <c r="K81" s="34">
        <v>3566.0400000000004</v>
      </c>
      <c r="L81" s="34">
        <v>3606.23</v>
      </c>
      <c r="M81" s="34">
        <v>3620.03</v>
      </c>
      <c r="N81" s="34">
        <v>3613.78</v>
      </c>
      <c r="O81" s="34">
        <v>3608.4900000000002</v>
      </c>
      <c r="P81" s="34">
        <v>3587.5400000000004</v>
      </c>
      <c r="Q81" s="34">
        <v>3571.2000000000003</v>
      </c>
      <c r="R81" s="34">
        <v>3570.46</v>
      </c>
      <c r="S81" s="34">
        <v>3586.65</v>
      </c>
      <c r="T81" s="34">
        <v>3656.5200000000004</v>
      </c>
      <c r="U81" s="34">
        <v>3665.67</v>
      </c>
      <c r="V81" s="34">
        <v>3657.0600000000004</v>
      </c>
      <c r="W81" s="34">
        <v>3582.9</v>
      </c>
      <c r="X81" s="34">
        <v>3438.5</v>
      </c>
      <c r="Y81" s="34">
        <v>3302.01</v>
      </c>
    </row>
    <row r="82" spans="1:25" x14ac:dyDescent="0.25">
      <c r="A82" s="33">
        <v>3</v>
      </c>
      <c r="B82" s="34">
        <v>3236.6800000000003</v>
      </c>
      <c r="C82" s="34">
        <v>3139.08</v>
      </c>
      <c r="D82" s="34">
        <v>3069.94</v>
      </c>
      <c r="E82" s="34">
        <v>3077.74</v>
      </c>
      <c r="F82" s="34">
        <v>3141.2</v>
      </c>
      <c r="G82" s="34">
        <v>3313.83</v>
      </c>
      <c r="H82" s="34">
        <v>3509.38</v>
      </c>
      <c r="I82" s="34">
        <v>3779.9900000000002</v>
      </c>
      <c r="J82" s="34">
        <v>3843.2400000000002</v>
      </c>
      <c r="K82" s="34">
        <v>3902.6800000000003</v>
      </c>
      <c r="L82" s="34">
        <v>3902.4</v>
      </c>
      <c r="M82" s="34">
        <v>3904.88</v>
      </c>
      <c r="N82" s="34">
        <v>3878.4</v>
      </c>
      <c r="O82" s="34">
        <v>3881.4100000000003</v>
      </c>
      <c r="P82" s="34">
        <v>3879.5400000000004</v>
      </c>
      <c r="Q82" s="34">
        <v>3868.0600000000004</v>
      </c>
      <c r="R82" s="34">
        <v>3818.2200000000003</v>
      </c>
      <c r="S82" s="34">
        <v>3807.61</v>
      </c>
      <c r="T82" s="34">
        <v>3849.6600000000003</v>
      </c>
      <c r="U82" s="34">
        <v>3877.2500000000005</v>
      </c>
      <c r="V82" s="34">
        <v>3834.5800000000004</v>
      </c>
      <c r="W82" s="34">
        <v>3755.4500000000003</v>
      </c>
      <c r="X82" s="34">
        <v>3412.05</v>
      </c>
      <c r="Y82" s="34">
        <v>3253.77</v>
      </c>
    </row>
    <row r="83" spans="1:25" x14ac:dyDescent="0.25">
      <c r="A83" s="33">
        <v>4</v>
      </c>
      <c r="B83" s="34">
        <v>3154.5699999999997</v>
      </c>
      <c r="C83" s="34">
        <v>3043.08</v>
      </c>
      <c r="D83" s="34">
        <v>2962.9300000000003</v>
      </c>
      <c r="E83" s="34">
        <v>2962</v>
      </c>
      <c r="F83" s="34">
        <v>3044.5699999999997</v>
      </c>
      <c r="G83" s="34">
        <v>3156.7799999999997</v>
      </c>
      <c r="H83" s="34">
        <v>3381.74</v>
      </c>
      <c r="I83" s="34">
        <v>3550.34</v>
      </c>
      <c r="J83" s="34">
        <v>3511.9700000000003</v>
      </c>
      <c r="K83" s="34">
        <v>2988.55</v>
      </c>
      <c r="L83" s="34">
        <v>2695.6800000000003</v>
      </c>
      <c r="M83" s="34">
        <v>2613.3599999999997</v>
      </c>
      <c r="N83" s="34">
        <v>2811.23</v>
      </c>
      <c r="O83" s="34">
        <v>2847.2799999999997</v>
      </c>
      <c r="P83" s="34">
        <v>3546.28</v>
      </c>
      <c r="Q83" s="34">
        <v>3534.98</v>
      </c>
      <c r="R83" s="34">
        <v>3504.03</v>
      </c>
      <c r="S83" s="34">
        <v>3498.9</v>
      </c>
      <c r="T83" s="34">
        <v>3522.7000000000003</v>
      </c>
      <c r="U83" s="34">
        <v>3558.86</v>
      </c>
      <c r="V83" s="34">
        <v>3529.69</v>
      </c>
      <c r="W83" s="34">
        <v>3602.5600000000004</v>
      </c>
      <c r="X83" s="34">
        <v>3362.45</v>
      </c>
      <c r="Y83" s="34">
        <v>3160.17</v>
      </c>
    </row>
    <row r="84" spans="1:25" x14ac:dyDescent="0.25">
      <c r="A84" s="33">
        <v>5</v>
      </c>
      <c r="B84" s="34">
        <v>3112.6099999999997</v>
      </c>
      <c r="C84" s="34">
        <v>3011.71</v>
      </c>
      <c r="D84" s="34">
        <v>2965.27</v>
      </c>
      <c r="E84" s="34">
        <v>2954.2</v>
      </c>
      <c r="F84" s="34">
        <v>2991.01</v>
      </c>
      <c r="G84" s="34">
        <v>3148.98</v>
      </c>
      <c r="H84" s="34">
        <v>3369.6</v>
      </c>
      <c r="I84" s="34">
        <v>3643.07</v>
      </c>
      <c r="J84" s="34">
        <v>3793.15</v>
      </c>
      <c r="K84" s="34">
        <v>3828.6200000000003</v>
      </c>
      <c r="L84" s="34">
        <v>3833.5000000000005</v>
      </c>
      <c r="M84" s="34">
        <v>3861.9700000000003</v>
      </c>
      <c r="N84" s="34">
        <v>3836.17</v>
      </c>
      <c r="O84" s="34">
        <v>3847.6200000000003</v>
      </c>
      <c r="P84" s="34">
        <v>3838.4700000000003</v>
      </c>
      <c r="Q84" s="34">
        <v>3828.8900000000003</v>
      </c>
      <c r="R84" s="34">
        <v>3800.71</v>
      </c>
      <c r="S84" s="34">
        <v>3791.34</v>
      </c>
      <c r="T84" s="34">
        <v>3819.3900000000003</v>
      </c>
      <c r="U84" s="34">
        <v>3831.26</v>
      </c>
      <c r="V84" s="34">
        <v>3812.38</v>
      </c>
      <c r="W84" s="34">
        <v>3702.5200000000004</v>
      </c>
      <c r="X84" s="34">
        <v>3467.05</v>
      </c>
      <c r="Y84" s="34">
        <v>3287.42</v>
      </c>
    </row>
    <row r="85" spans="1:25" x14ac:dyDescent="0.25">
      <c r="A85" s="33">
        <v>6</v>
      </c>
      <c r="B85" s="34">
        <v>3124.45</v>
      </c>
      <c r="C85" s="34">
        <v>3054.33</v>
      </c>
      <c r="D85" s="34">
        <v>3015.38</v>
      </c>
      <c r="E85" s="34">
        <v>3021.88</v>
      </c>
      <c r="F85" s="34">
        <v>3040.42</v>
      </c>
      <c r="G85" s="34">
        <v>3189.9</v>
      </c>
      <c r="H85" s="34">
        <v>3391.0299999999997</v>
      </c>
      <c r="I85" s="34">
        <v>3630.88</v>
      </c>
      <c r="J85" s="34">
        <v>3767.4900000000002</v>
      </c>
      <c r="K85" s="34">
        <v>3793.42</v>
      </c>
      <c r="L85" s="34">
        <v>3798.1200000000003</v>
      </c>
      <c r="M85" s="34">
        <v>3813.4100000000003</v>
      </c>
      <c r="N85" s="34">
        <v>3803.86</v>
      </c>
      <c r="O85" s="34">
        <v>3812.0000000000005</v>
      </c>
      <c r="P85" s="34">
        <v>3809.6000000000004</v>
      </c>
      <c r="Q85" s="34">
        <v>3798.6200000000003</v>
      </c>
      <c r="R85" s="34">
        <v>3784.7000000000003</v>
      </c>
      <c r="S85" s="34">
        <v>3775.59</v>
      </c>
      <c r="T85" s="34">
        <v>3788.65</v>
      </c>
      <c r="U85" s="34">
        <v>3796.9</v>
      </c>
      <c r="V85" s="34">
        <v>3778.98</v>
      </c>
      <c r="W85" s="34">
        <v>3674.42</v>
      </c>
      <c r="X85" s="34">
        <v>3443.1099999999997</v>
      </c>
      <c r="Y85" s="34">
        <v>3302.17</v>
      </c>
    </row>
    <row r="86" spans="1:25" x14ac:dyDescent="0.25">
      <c r="A86" s="33">
        <v>7</v>
      </c>
      <c r="B86" s="34">
        <v>3261.67</v>
      </c>
      <c r="C86" s="34">
        <v>3126.65</v>
      </c>
      <c r="D86" s="34">
        <v>3101.98</v>
      </c>
      <c r="E86" s="34">
        <v>3103.1800000000003</v>
      </c>
      <c r="F86" s="34">
        <v>3192.41</v>
      </c>
      <c r="G86" s="34">
        <v>3362.12</v>
      </c>
      <c r="H86" s="34">
        <v>3542.34</v>
      </c>
      <c r="I86" s="34">
        <v>3764.55</v>
      </c>
      <c r="J86" s="34">
        <v>3852.4300000000003</v>
      </c>
      <c r="K86" s="34">
        <v>3897.7200000000003</v>
      </c>
      <c r="L86" s="34">
        <v>3896.23</v>
      </c>
      <c r="M86" s="34">
        <v>3922.9500000000003</v>
      </c>
      <c r="N86" s="34">
        <v>3892.59</v>
      </c>
      <c r="O86" s="34">
        <v>3885.67</v>
      </c>
      <c r="P86" s="34">
        <v>3880.69</v>
      </c>
      <c r="Q86" s="34">
        <v>3880.4300000000003</v>
      </c>
      <c r="R86" s="34">
        <v>3856.8100000000004</v>
      </c>
      <c r="S86" s="34">
        <v>3839.71</v>
      </c>
      <c r="T86" s="34">
        <v>3879.07</v>
      </c>
      <c r="U86" s="34">
        <v>3922.0000000000005</v>
      </c>
      <c r="V86" s="34">
        <v>3875.38</v>
      </c>
      <c r="W86" s="34">
        <v>3831.67</v>
      </c>
      <c r="X86" s="34">
        <v>3637.5200000000004</v>
      </c>
      <c r="Y86" s="34">
        <v>3455.6800000000003</v>
      </c>
    </row>
    <row r="87" spans="1:25" x14ac:dyDescent="0.25">
      <c r="A87" s="33">
        <v>8</v>
      </c>
      <c r="B87" s="34">
        <v>3358.58</v>
      </c>
      <c r="C87" s="34">
        <v>3297.0299999999997</v>
      </c>
      <c r="D87" s="34">
        <v>3307.04</v>
      </c>
      <c r="E87" s="34">
        <v>3256.65</v>
      </c>
      <c r="F87" s="34">
        <v>3312.94</v>
      </c>
      <c r="G87" s="34">
        <v>3341.1</v>
      </c>
      <c r="H87" s="34">
        <v>3391.2</v>
      </c>
      <c r="I87" s="34">
        <v>3503.4</v>
      </c>
      <c r="J87" s="34">
        <v>3776.55</v>
      </c>
      <c r="K87" s="34">
        <v>3870.71</v>
      </c>
      <c r="L87" s="34">
        <v>3878.1600000000003</v>
      </c>
      <c r="M87" s="34">
        <v>3878.6000000000004</v>
      </c>
      <c r="N87" s="34">
        <v>3870.8500000000004</v>
      </c>
      <c r="O87" s="34">
        <v>3859.63</v>
      </c>
      <c r="P87" s="34">
        <v>3838.44</v>
      </c>
      <c r="Q87" s="34">
        <v>3834.03</v>
      </c>
      <c r="R87" s="34">
        <v>3844.38</v>
      </c>
      <c r="S87" s="34">
        <v>3857.63</v>
      </c>
      <c r="T87" s="34">
        <v>3884.3</v>
      </c>
      <c r="U87" s="34">
        <v>3882.3300000000004</v>
      </c>
      <c r="V87" s="34">
        <v>3873.17</v>
      </c>
      <c r="W87" s="34">
        <v>3790.13</v>
      </c>
      <c r="X87" s="34">
        <v>3513.9</v>
      </c>
      <c r="Y87" s="34">
        <v>3436.88</v>
      </c>
    </row>
    <row r="88" spans="1:25" x14ac:dyDescent="0.25">
      <c r="A88" s="33">
        <v>9</v>
      </c>
      <c r="B88" s="34">
        <v>3309.31</v>
      </c>
      <c r="C88" s="34">
        <v>3161.08</v>
      </c>
      <c r="D88" s="34">
        <v>3117.81</v>
      </c>
      <c r="E88" s="34">
        <v>3097.73</v>
      </c>
      <c r="F88" s="34">
        <v>3118.23</v>
      </c>
      <c r="G88" s="34">
        <v>3134.29</v>
      </c>
      <c r="H88" s="34">
        <v>3154.3</v>
      </c>
      <c r="I88" s="34">
        <v>3358.17</v>
      </c>
      <c r="J88" s="34">
        <v>3526.23</v>
      </c>
      <c r="K88" s="34">
        <v>3628.28</v>
      </c>
      <c r="L88" s="34">
        <v>3652.51</v>
      </c>
      <c r="M88" s="34">
        <v>3655.7900000000004</v>
      </c>
      <c r="N88" s="34">
        <v>3649.57</v>
      </c>
      <c r="O88" s="34">
        <v>3645.5800000000004</v>
      </c>
      <c r="P88" s="34">
        <v>3611.96</v>
      </c>
      <c r="Q88" s="34">
        <v>3588.8100000000004</v>
      </c>
      <c r="R88" s="34">
        <v>3638.92</v>
      </c>
      <c r="S88" s="34">
        <v>3651.01</v>
      </c>
      <c r="T88" s="34">
        <v>3673.96</v>
      </c>
      <c r="U88" s="34">
        <v>3689.4300000000003</v>
      </c>
      <c r="V88" s="34">
        <v>3695.19</v>
      </c>
      <c r="W88" s="34">
        <v>3655.8</v>
      </c>
      <c r="X88" s="34">
        <v>3477.67</v>
      </c>
      <c r="Y88" s="34">
        <v>3361.5699999999997</v>
      </c>
    </row>
    <row r="89" spans="1:25" x14ac:dyDescent="0.25">
      <c r="A89" s="33">
        <v>10</v>
      </c>
      <c r="B89" s="34">
        <v>3284.4300000000003</v>
      </c>
      <c r="C89" s="34">
        <v>3167.44</v>
      </c>
      <c r="D89" s="34">
        <v>3119.63</v>
      </c>
      <c r="E89" s="34">
        <v>3109.6</v>
      </c>
      <c r="F89" s="34">
        <v>3130.66</v>
      </c>
      <c r="G89" s="34">
        <v>3273.3</v>
      </c>
      <c r="H89" s="34">
        <v>3422.3900000000003</v>
      </c>
      <c r="I89" s="34">
        <v>3558.28</v>
      </c>
      <c r="J89" s="34">
        <v>3741.0800000000004</v>
      </c>
      <c r="K89" s="34">
        <v>3812.51</v>
      </c>
      <c r="L89" s="34">
        <v>3809.44</v>
      </c>
      <c r="M89" s="34">
        <v>3850.7200000000003</v>
      </c>
      <c r="N89" s="34">
        <v>3824.09</v>
      </c>
      <c r="O89" s="34">
        <v>3828.94</v>
      </c>
      <c r="P89" s="34">
        <v>3832.6000000000004</v>
      </c>
      <c r="Q89" s="34">
        <v>3844.6800000000003</v>
      </c>
      <c r="R89" s="34">
        <v>3804.09</v>
      </c>
      <c r="S89" s="34">
        <v>3760.1200000000003</v>
      </c>
      <c r="T89" s="34">
        <v>3843.6200000000003</v>
      </c>
      <c r="U89" s="34">
        <v>3877.4700000000003</v>
      </c>
      <c r="V89" s="34">
        <v>3833.71</v>
      </c>
      <c r="W89" s="34">
        <v>3678.6200000000003</v>
      </c>
      <c r="X89" s="34">
        <v>3471.5</v>
      </c>
      <c r="Y89" s="34">
        <v>3337.7799999999997</v>
      </c>
    </row>
    <row r="90" spans="1:25" x14ac:dyDescent="0.25">
      <c r="A90" s="33">
        <v>11</v>
      </c>
      <c r="B90" s="34">
        <v>3133.2799999999997</v>
      </c>
      <c r="C90" s="34">
        <v>3007.01</v>
      </c>
      <c r="D90" s="34">
        <v>2976</v>
      </c>
      <c r="E90" s="34">
        <v>2977.62</v>
      </c>
      <c r="F90" s="34">
        <v>2984.41</v>
      </c>
      <c r="G90" s="34">
        <v>3138.46</v>
      </c>
      <c r="H90" s="34">
        <v>3337.23</v>
      </c>
      <c r="I90" s="34">
        <v>3541.15</v>
      </c>
      <c r="J90" s="34">
        <v>3621.21</v>
      </c>
      <c r="K90" s="34">
        <v>3653.59</v>
      </c>
      <c r="L90" s="34">
        <v>3677.46</v>
      </c>
      <c r="M90" s="34">
        <v>3698.07</v>
      </c>
      <c r="N90" s="34">
        <v>3679.9900000000002</v>
      </c>
      <c r="O90" s="34">
        <v>3682.3500000000004</v>
      </c>
      <c r="P90" s="34">
        <v>3635.3300000000004</v>
      </c>
      <c r="Q90" s="34">
        <v>3620.32</v>
      </c>
      <c r="R90" s="34">
        <v>3566.1200000000003</v>
      </c>
      <c r="S90" s="34">
        <v>3581.84</v>
      </c>
      <c r="T90" s="34">
        <v>3651.96</v>
      </c>
      <c r="U90" s="34">
        <v>3695.42</v>
      </c>
      <c r="V90" s="34">
        <v>3653.78</v>
      </c>
      <c r="W90" s="34">
        <v>3497.08</v>
      </c>
      <c r="X90" s="34">
        <v>3276.26</v>
      </c>
      <c r="Y90" s="34">
        <v>3175.1</v>
      </c>
    </row>
    <row r="91" spans="1:25" x14ac:dyDescent="0.25">
      <c r="A91" s="33">
        <v>12</v>
      </c>
      <c r="B91" s="34">
        <v>3046.2200000000003</v>
      </c>
      <c r="C91" s="34">
        <v>2967.37</v>
      </c>
      <c r="D91" s="34">
        <v>2946.69</v>
      </c>
      <c r="E91" s="34">
        <v>2947.41</v>
      </c>
      <c r="F91" s="34">
        <v>2982.7</v>
      </c>
      <c r="G91" s="34">
        <v>3122.51</v>
      </c>
      <c r="H91" s="34">
        <v>3381.46</v>
      </c>
      <c r="I91" s="34">
        <v>3627.4700000000003</v>
      </c>
      <c r="J91" s="34">
        <v>3716.9</v>
      </c>
      <c r="K91" s="34">
        <v>3800.1000000000004</v>
      </c>
      <c r="L91" s="34">
        <v>3791.1200000000003</v>
      </c>
      <c r="M91" s="34">
        <v>3815.01</v>
      </c>
      <c r="N91" s="34">
        <v>3769.53</v>
      </c>
      <c r="O91" s="34">
        <v>3790.3</v>
      </c>
      <c r="P91" s="34">
        <v>3774.53</v>
      </c>
      <c r="Q91" s="34">
        <v>3762.2400000000002</v>
      </c>
      <c r="R91" s="34">
        <v>3718.34</v>
      </c>
      <c r="S91" s="34">
        <v>3695.88</v>
      </c>
      <c r="T91" s="34">
        <v>3738.71</v>
      </c>
      <c r="U91" s="34">
        <v>3802.07</v>
      </c>
      <c r="V91" s="34">
        <v>3742.05</v>
      </c>
      <c r="W91" s="34">
        <v>3628.36</v>
      </c>
      <c r="X91" s="34">
        <v>3439.48</v>
      </c>
      <c r="Y91" s="34">
        <v>3205.95</v>
      </c>
    </row>
    <row r="92" spans="1:25" x14ac:dyDescent="0.25">
      <c r="A92" s="33">
        <v>13</v>
      </c>
      <c r="B92" s="34">
        <v>3020.75</v>
      </c>
      <c r="C92" s="34">
        <v>2968.42</v>
      </c>
      <c r="D92" s="34">
        <v>2925.56</v>
      </c>
      <c r="E92" s="34">
        <v>2927.09</v>
      </c>
      <c r="F92" s="34">
        <v>2987.9</v>
      </c>
      <c r="G92" s="34">
        <v>3140.0299999999997</v>
      </c>
      <c r="H92" s="34">
        <v>3368.5</v>
      </c>
      <c r="I92" s="34">
        <v>3607.59</v>
      </c>
      <c r="J92" s="34">
        <v>3692.2500000000005</v>
      </c>
      <c r="K92" s="34">
        <v>3734.53</v>
      </c>
      <c r="L92" s="34">
        <v>3733.71</v>
      </c>
      <c r="M92" s="34">
        <v>3741.3900000000003</v>
      </c>
      <c r="N92" s="34">
        <v>3729.63</v>
      </c>
      <c r="O92" s="34">
        <v>3734.5400000000004</v>
      </c>
      <c r="P92" s="34">
        <v>3730.2200000000003</v>
      </c>
      <c r="Q92" s="34">
        <v>3719.67</v>
      </c>
      <c r="R92" s="34">
        <v>3688.8500000000004</v>
      </c>
      <c r="S92" s="34">
        <v>3671.23</v>
      </c>
      <c r="T92" s="34">
        <v>3706.4900000000002</v>
      </c>
      <c r="U92" s="34">
        <v>3743.0000000000005</v>
      </c>
      <c r="V92" s="34">
        <v>3709.44</v>
      </c>
      <c r="W92" s="34">
        <v>3641.0400000000004</v>
      </c>
      <c r="X92" s="34">
        <v>3453.06</v>
      </c>
      <c r="Y92" s="34">
        <v>3188.38</v>
      </c>
    </row>
    <row r="93" spans="1:25" x14ac:dyDescent="0.25">
      <c r="A93" s="33">
        <v>14</v>
      </c>
      <c r="B93" s="34">
        <v>3056.21</v>
      </c>
      <c r="C93" s="34">
        <v>3006.29</v>
      </c>
      <c r="D93" s="34">
        <v>2977.91</v>
      </c>
      <c r="E93" s="34">
        <v>2982.7</v>
      </c>
      <c r="F93" s="34">
        <v>3026.71</v>
      </c>
      <c r="G93" s="34">
        <v>3117</v>
      </c>
      <c r="H93" s="34">
        <v>3348.63</v>
      </c>
      <c r="I93" s="34">
        <v>3566.05</v>
      </c>
      <c r="J93" s="34">
        <v>3715.5600000000004</v>
      </c>
      <c r="K93" s="34">
        <v>3786.6400000000003</v>
      </c>
      <c r="L93" s="34">
        <v>3797.2900000000004</v>
      </c>
      <c r="M93" s="34">
        <v>3845.09</v>
      </c>
      <c r="N93" s="34">
        <v>3811.2200000000003</v>
      </c>
      <c r="O93" s="34">
        <v>3816.8500000000004</v>
      </c>
      <c r="P93" s="34">
        <v>3803.7900000000004</v>
      </c>
      <c r="Q93" s="34">
        <v>3789.21</v>
      </c>
      <c r="R93" s="34">
        <v>3787.23</v>
      </c>
      <c r="S93" s="34">
        <v>3752.1400000000003</v>
      </c>
      <c r="T93" s="34">
        <v>3788.44</v>
      </c>
      <c r="U93" s="34">
        <v>3809.0600000000004</v>
      </c>
      <c r="V93" s="34">
        <v>3806.7500000000005</v>
      </c>
      <c r="W93" s="34">
        <v>3739.9500000000003</v>
      </c>
      <c r="X93" s="34">
        <v>3520.6800000000003</v>
      </c>
      <c r="Y93" s="34">
        <v>3402.87</v>
      </c>
    </row>
    <row r="94" spans="1:25" x14ac:dyDescent="0.25">
      <c r="A94" s="33">
        <v>15</v>
      </c>
      <c r="B94" s="34">
        <v>3204.88</v>
      </c>
      <c r="C94" s="34">
        <v>3094.92</v>
      </c>
      <c r="D94" s="34">
        <v>3047.83</v>
      </c>
      <c r="E94" s="34">
        <v>3050.63</v>
      </c>
      <c r="F94" s="34">
        <v>3040.09</v>
      </c>
      <c r="G94" s="34">
        <v>3081.45</v>
      </c>
      <c r="H94" s="34">
        <v>3124.31</v>
      </c>
      <c r="I94" s="34">
        <v>3239.5</v>
      </c>
      <c r="J94" s="34">
        <v>3597.0000000000005</v>
      </c>
      <c r="K94" s="34">
        <v>3697.65</v>
      </c>
      <c r="L94" s="34">
        <v>3776.26</v>
      </c>
      <c r="M94" s="34">
        <v>3747.1800000000003</v>
      </c>
      <c r="N94" s="34">
        <v>3710.34</v>
      </c>
      <c r="O94" s="34">
        <v>3693.11</v>
      </c>
      <c r="P94" s="34">
        <v>3556.7500000000005</v>
      </c>
      <c r="Q94" s="34">
        <v>3500.48</v>
      </c>
      <c r="R94" s="34">
        <v>3527.6000000000004</v>
      </c>
      <c r="S94" s="34">
        <v>3547.5400000000004</v>
      </c>
      <c r="T94" s="34">
        <v>3651.92</v>
      </c>
      <c r="U94" s="34">
        <v>3685.9900000000002</v>
      </c>
      <c r="V94" s="34">
        <v>3649.44</v>
      </c>
      <c r="W94" s="34">
        <v>3536.03</v>
      </c>
      <c r="X94" s="34">
        <v>3246.38</v>
      </c>
      <c r="Y94" s="34">
        <v>3135.7</v>
      </c>
    </row>
    <row r="95" spans="1:25" x14ac:dyDescent="0.25">
      <c r="A95" s="33">
        <v>16</v>
      </c>
      <c r="B95" s="34">
        <v>3106.45</v>
      </c>
      <c r="C95" s="34">
        <v>3009.88</v>
      </c>
      <c r="D95" s="34">
        <v>2949.42</v>
      </c>
      <c r="E95" s="34">
        <v>2935.6800000000003</v>
      </c>
      <c r="F95" s="34">
        <v>2948.2200000000003</v>
      </c>
      <c r="G95" s="34">
        <v>3024.15</v>
      </c>
      <c r="H95" s="34">
        <v>3023.12</v>
      </c>
      <c r="I95" s="34">
        <v>3047.42</v>
      </c>
      <c r="J95" s="34">
        <v>3267.73</v>
      </c>
      <c r="K95" s="34">
        <v>3487.05</v>
      </c>
      <c r="L95" s="34">
        <v>3516.78</v>
      </c>
      <c r="M95" s="34">
        <v>3518.4</v>
      </c>
      <c r="N95" s="34">
        <v>3489.85</v>
      </c>
      <c r="O95" s="34">
        <v>3480.3599999999997</v>
      </c>
      <c r="P95" s="34">
        <v>3432.7</v>
      </c>
      <c r="Q95" s="34">
        <v>3355.44</v>
      </c>
      <c r="R95" s="34">
        <v>3452.6800000000003</v>
      </c>
      <c r="S95" s="34">
        <v>3511.9500000000003</v>
      </c>
      <c r="T95" s="34">
        <v>3544.51</v>
      </c>
      <c r="U95" s="34">
        <v>3782.59</v>
      </c>
      <c r="V95" s="34">
        <v>3644.4100000000003</v>
      </c>
      <c r="W95" s="34">
        <v>3534.0000000000005</v>
      </c>
      <c r="X95" s="34">
        <v>3230.52</v>
      </c>
      <c r="Y95" s="34">
        <v>3121.8599999999997</v>
      </c>
    </row>
    <row r="96" spans="1:25" x14ac:dyDescent="0.25">
      <c r="A96" s="33">
        <v>17</v>
      </c>
      <c r="B96" s="34">
        <v>3038.7200000000003</v>
      </c>
      <c r="C96" s="34">
        <v>2966.27</v>
      </c>
      <c r="D96" s="34">
        <v>2919.51</v>
      </c>
      <c r="E96" s="34">
        <v>2915.55</v>
      </c>
      <c r="F96" s="34">
        <v>2949.85</v>
      </c>
      <c r="G96" s="34">
        <v>3078.58</v>
      </c>
      <c r="H96" s="34">
        <v>3151.02</v>
      </c>
      <c r="I96" s="34">
        <v>3451.1099999999997</v>
      </c>
      <c r="J96" s="34">
        <v>3625.11</v>
      </c>
      <c r="K96" s="34">
        <v>3810.73</v>
      </c>
      <c r="L96" s="34">
        <v>3899.03</v>
      </c>
      <c r="M96" s="34">
        <v>3777.0400000000004</v>
      </c>
      <c r="N96" s="34">
        <v>3749.9</v>
      </c>
      <c r="O96" s="34">
        <v>3757.09</v>
      </c>
      <c r="P96" s="34">
        <v>3755.5400000000004</v>
      </c>
      <c r="Q96" s="34">
        <v>3747.15</v>
      </c>
      <c r="R96" s="34">
        <v>3741.51</v>
      </c>
      <c r="S96" s="34">
        <v>3638.2200000000003</v>
      </c>
      <c r="T96" s="34">
        <v>3745.3</v>
      </c>
      <c r="U96" s="34">
        <v>3853.7900000000004</v>
      </c>
      <c r="V96" s="34">
        <v>3686.8700000000003</v>
      </c>
      <c r="W96" s="34">
        <v>3547.9500000000003</v>
      </c>
      <c r="X96" s="34">
        <v>3228.48</v>
      </c>
      <c r="Y96" s="34">
        <v>3144.92</v>
      </c>
    </row>
    <row r="97" spans="1:25" x14ac:dyDescent="0.25">
      <c r="A97" s="33">
        <v>18</v>
      </c>
      <c r="B97" s="34">
        <v>2992.38</v>
      </c>
      <c r="C97" s="34">
        <v>2926.88</v>
      </c>
      <c r="D97" s="34">
        <v>2884.73</v>
      </c>
      <c r="E97" s="34">
        <v>2887.5299999999997</v>
      </c>
      <c r="F97" s="34">
        <v>2909.88</v>
      </c>
      <c r="G97" s="34">
        <v>3080.06</v>
      </c>
      <c r="H97" s="34">
        <v>3117.24</v>
      </c>
      <c r="I97" s="34">
        <v>3245.7</v>
      </c>
      <c r="J97" s="34">
        <v>3529.6200000000003</v>
      </c>
      <c r="K97" s="34">
        <v>3565.61</v>
      </c>
      <c r="L97" s="34">
        <v>3573.17</v>
      </c>
      <c r="M97" s="34">
        <v>3609.7200000000003</v>
      </c>
      <c r="N97" s="34">
        <v>3562.65</v>
      </c>
      <c r="O97" s="34">
        <v>3576.69</v>
      </c>
      <c r="P97" s="34">
        <v>3563.05</v>
      </c>
      <c r="Q97" s="34">
        <v>3553.71</v>
      </c>
      <c r="R97" s="34">
        <v>3547.26</v>
      </c>
      <c r="S97" s="34">
        <v>3510.6000000000004</v>
      </c>
      <c r="T97" s="34">
        <v>3548.5000000000005</v>
      </c>
      <c r="U97" s="34">
        <v>3561.3</v>
      </c>
      <c r="V97" s="34">
        <v>3560.73</v>
      </c>
      <c r="W97" s="34">
        <v>3374.16</v>
      </c>
      <c r="X97" s="34">
        <v>3170.41</v>
      </c>
      <c r="Y97" s="34">
        <v>3077.0699999999997</v>
      </c>
    </row>
    <row r="98" spans="1:25" x14ac:dyDescent="0.25">
      <c r="A98" s="33">
        <v>19</v>
      </c>
      <c r="B98" s="34">
        <v>2985.1099999999997</v>
      </c>
      <c r="C98" s="34">
        <v>2875.59</v>
      </c>
      <c r="D98" s="34">
        <v>2837.1800000000003</v>
      </c>
      <c r="E98" s="34">
        <v>2855.6400000000003</v>
      </c>
      <c r="F98" s="34">
        <v>2912.8599999999997</v>
      </c>
      <c r="G98" s="34">
        <v>3045.08</v>
      </c>
      <c r="H98" s="34">
        <v>3148.88</v>
      </c>
      <c r="I98" s="34">
        <v>3363.98</v>
      </c>
      <c r="J98" s="34">
        <v>3591.9</v>
      </c>
      <c r="K98" s="34">
        <v>3653.44</v>
      </c>
      <c r="L98" s="34">
        <v>3657.9900000000002</v>
      </c>
      <c r="M98" s="34">
        <v>3734.92</v>
      </c>
      <c r="N98" s="34">
        <v>3660.1600000000003</v>
      </c>
      <c r="O98" s="34">
        <v>3668.9100000000003</v>
      </c>
      <c r="P98" s="34">
        <v>3659.1800000000003</v>
      </c>
      <c r="Q98" s="34">
        <v>3646.61</v>
      </c>
      <c r="R98" s="34">
        <v>3638.82</v>
      </c>
      <c r="S98" s="34">
        <v>3590.0800000000004</v>
      </c>
      <c r="T98" s="34">
        <v>3610.4700000000003</v>
      </c>
      <c r="U98" s="34">
        <v>3638.94</v>
      </c>
      <c r="V98" s="34">
        <v>3630.84</v>
      </c>
      <c r="W98" s="34">
        <v>3523.69</v>
      </c>
      <c r="X98" s="34">
        <v>3228.58</v>
      </c>
      <c r="Y98" s="34">
        <v>3120.05</v>
      </c>
    </row>
    <row r="99" spans="1:25" x14ac:dyDescent="0.25">
      <c r="A99" s="33">
        <v>20</v>
      </c>
      <c r="B99" s="34">
        <v>3051.4300000000003</v>
      </c>
      <c r="C99" s="34">
        <v>2916.2</v>
      </c>
      <c r="D99" s="34">
        <v>2913.1</v>
      </c>
      <c r="E99" s="34">
        <v>2921.12</v>
      </c>
      <c r="F99" s="34">
        <v>2967.46</v>
      </c>
      <c r="G99" s="34">
        <v>3109.6400000000003</v>
      </c>
      <c r="H99" s="34">
        <v>3207.3599999999997</v>
      </c>
      <c r="I99" s="34">
        <v>3553.1200000000003</v>
      </c>
      <c r="J99" s="34">
        <v>3641.51</v>
      </c>
      <c r="K99" s="34">
        <v>3702.69</v>
      </c>
      <c r="L99" s="34">
        <v>3701.57</v>
      </c>
      <c r="M99" s="34">
        <v>3727.92</v>
      </c>
      <c r="N99" s="34">
        <v>3683.5200000000004</v>
      </c>
      <c r="O99" s="34">
        <v>3682.7000000000003</v>
      </c>
      <c r="P99" s="34">
        <v>3680.86</v>
      </c>
      <c r="Q99" s="34">
        <v>3662.26</v>
      </c>
      <c r="R99" s="34">
        <v>3658.48</v>
      </c>
      <c r="S99" s="34">
        <v>3612.4</v>
      </c>
      <c r="T99" s="34">
        <v>3639.1000000000004</v>
      </c>
      <c r="U99" s="34">
        <v>3669.44</v>
      </c>
      <c r="V99" s="34">
        <v>3666.59</v>
      </c>
      <c r="W99" s="34">
        <v>3578.3</v>
      </c>
      <c r="X99" s="34">
        <v>3236.98</v>
      </c>
      <c r="Y99" s="34">
        <v>3124.46</v>
      </c>
    </row>
    <row r="100" spans="1:25" x14ac:dyDescent="0.25">
      <c r="A100" s="33">
        <v>21</v>
      </c>
      <c r="B100" s="34">
        <v>3064.5299999999997</v>
      </c>
      <c r="C100" s="34">
        <v>2926.37</v>
      </c>
      <c r="D100" s="34">
        <v>2874.6800000000003</v>
      </c>
      <c r="E100" s="34">
        <v>2890.29</v>
      </c>
      <c r="F100" s="34">
        <v>2972.21</v>
      </c>
      <c r="G100" s="34">
        <v>3096.45</v>
      </c>
      <c r="H100" s="34">
        <v>3212.15</v>
      </c>
      <c r="I100" s="34">
        <v>3538.59</v>
      </c>
      <c r="J100" s="34">
        <v>3657.44</v>
      </c>
      <c r="K100" s="34">
        <v>3720.0600000000004</v>
      </c>
      <c r="L100" s="34">
        <v>3717.57</v>
      </c>
      <c r="M100" s="34">
        <v>3771.0800000000004</v>
      </c>
      <c r="N100" s="34">
        <v>3703.9300000000003</v>
      </c>
      <c r="O100" s="34">
        <v>3704.15</v>
      </c>
      <c r="P100" s="34">
        <v>3695.69</v>
      </c>
      <c r="Q100" s="34">
        <v>3677.88</v>
      </c>
      <c r="R100" s="34">
        <v>3663.1800000000003</v>
      </c>
      <c r="S100" s="34">
        <v>3621.26</v>
      </c>
      <c r="T100" s="34">
        <v>3650.63</v>
      </c>
      <c r="U100" s="34">
        <v>3678.21</v>
      </c>
      <c r="V100" s="34">
        <v>3686.84</v>
      </c>
      <c r="W100" s="34">
        <v>3590.5000000000005</v>
      </c>
      <c r="X100" s="34">
        <v>3392.99</v>
      </c>
      <c r="Y100" s="34">
        <v>3196.17</v>
      </c>
    </row>
    <row r="101" spans="1:25" x14ac:dyDescent="0.25">
      <c r="A101" s="33">
        <v>22</v>
      </c>
      <c r="B101" s="34">
        <v>3143.54</v>
      </c>
      <c r="C101" s="34">
        <v>3069.6099999999997</v>
      </c>
      <c r="D101" s="34">
        <v>3000.23</v>
      </c>
      <c r="E101" s="34">
        <v>2978.42</v>
      </c>
      <c r="F101" s="34">
        <v>3013.1800000000003</v>
      </c>
      <c r="G101" s="34">
        <v>3042.77</v>
      </c>
      <c r="H101" s="34">
        <v>3036.73</v>
      </c>
      <c r="I101" s="34">
        <v>3198.2799999999997</v>
      </c>
      <c r="J101" s="34">
        <v>3615.2500000000005</v>
      </c>
      <c r="K101" s="34">
        <v>3990.9700000000003</v>
      </c>
      <c r="L101" s="34">
        <v>4012.2400000000002</v>
      </c>
      <c r="M101" s="34">
        <v>4010.8500000000004</v>
      </c>
      <c r="N101" s="34">
        <v>3988.73</v>
      </c>
      <c r="O101" s="34">
        <v>3990.15</v>
      </c>
      <c r="P101" s="34">
        <v>3791.65</v>
      </c>
      <c r="Q101" s="34">
        <v>3662.9500000000003</v>
      </c>
      <c r="R101" s="34">
        <v>3665.8300000000004</v>
      </c>
      <c r="S101" s="34">
        <v>3670.5600000000004</v>
      </c>
      <c r="T101" s="34">
        <v>4018.63</v>
      </c>
      <c r="U101" s="34">
        <v>3763.2700000000004</v>
      </c>
      <c r="V101" s="34">
        <v>3781.65</v>
      </c>
      <c r="W101" s="34">
        <v>3633.6800000000003</v>
      </c>
      <c r="X101" s="34">
        <v>3438.2</v>
      </c>
      <c r="Y101" s="34">
        <v>3246.23</v>
      </c>
    </row>
    <row r="102" spans="1:25" x14ac:dyDescent="0.25">
      <c r="A102" s="33">
        <v>23</v>
      </c>
      <c r="B102" s="34">
        <v>3144.1400000000003</v>
      </c>
      <c r="C102" s="34">
        <v>3027.84</v>
      </c>
      <c r="D102" s="34">
        <v>2952.48</v>
      </c>
      <c r="E102" s="34">
        <v>2951.35</v>
      </c>
      <c r="F102" s="34">
        <v>2970.85</v>
      </c>
      <c r="G102" s="34">
        <v>3011</v>
      </c>
      <c r="H102" s="34">
        <v>2990.08</v>
      </c>
      <c r="I102" s="34">
        <v>3137.5299999999997</v>
      </c>
      <c r="J102" s="34">
        <v>3414.23</v>
      </c>
      <c r="K102" s="34">
        <v>3546.78</v>
      </c>
      <c r="L102" s="34">
        <v>3559.2000000000003</v>
      </c>
      <c r="M102" s="34">
        <v>3561.9</v>
      </c>
      <c r="N102" s="34">
        <v>3558.9700000000003</v>
      </c>
      <c r="O102" s="34">
        <v>3557.2000000000003</v>
      </c>
      <c r="P102" s="34">
        <v>3548.6800000000003</v>
      </c>
      <c r="Q102" s="34">
        <v>3530.4500000000003</v>
      </c>
      <c r="R102" s="34">
        <v>3545.4300000000003</v>
      </c>
      <c r="S102" s="34">
        <v>3555.96</v>
      </c>
      <c r="T102" s="34">
        <v>3594.5400000000004</v>
      </c>
      <c r="U102" s="34">
        <v>3624.98</v>
      </c>
      <c r="V102" s="34">
        <v>3648.9500000000003</v>
      </c>
      <c r="W102" s="34">
        <v>3541.6800000000003</v>
      </c>
      <c r="X102" s="34">
        <v>3251.12</v>
      </c>
      <c r="Y102" s="34">
        <v>3162.91</v>
      </c>
    </row>
    <row r="103" spans="1:25" x14ac:dyDescent="0.25">
      <c r="A103" s="33">
        <v>24</v>
      </c>
      <c r="B103" s="34">
        <v>3677.3100000000004</v>
      </c>
      <c r="C103" s="34">
        <v>2929.1800000000003</v>
      </c>
      <c r="D103" s="34">
        <v>2903.38</v>
      </c>
      <c r="E103" s="34">
        <v>2935.2</v>
      </c>
      <c r="F103" s="34">
        <v>2992.7200000000003</v>
      </c>
      <c r="G103" s="34">
        <v>3167.58</v>
      </c>
      <c r="H103" s="34">
        <v>3220.2799999999997</v>
      </c>
      <c r="I103" s="34">
        <v>3543.4300000000003</v>
      </c>
      <c r="J103" s="34">
        <v>3699.67</v>
      </c>
      <c r="K103" s="34">
        <v>4022.7900000000004</v>
      </c>
      <c r="L103" s="34">
        <v>4527.3900000000003</v>
      </c>
      <c r="M103" s="34">
        <v>5162.12</v>
      </c>
      <c r="N103" s="34">
        <v>4525.0200000000004</v>
      </c>
      <c r="O103" s="34">
        <v>4525.55</v>
      </c>
      <c r="P103" s="34">
        <v>4022.92</v>
      </c>
      <c r="Q103" s="34">
        <v>3993.6800000000003</v>
      </c>
      <c r="R103" s="34">
        <v>3714.2900000000004</v>
      </c>
      <c r="S103" s="34">
        <v>3619.5400000000004</v>
      </c>
      <c r="T103" s="34">
        <v>3668.4500000000003</v>
      </c>
      <c r="U103" s="34">
        <v>3993.5400000000004</v>
      </c>
      <c r="V103" s="34">
        <v>3753.46</v>
      </c>
      <c r="W103" s="34">
        <v>3567.0600000000004</v>
      </c>
      <c r="X103" s="34">
        <v>3271.6099999999997</v>
      </c>
      <c r="Y103" s="34">
        <v>3174.8900000000003</v>
      </c>
    </row>
    <row r="104" spans="1:25" x14ac:dyDescent="0.25">
      <c r="A104" s="33">
        <v>25</v>
      </c>
      <c r="B104" s="34">
        <v>3006.08</v>
      </c>
      <c r="C104" s="34">
        <v>2863.7799999999997</v>
      </c>
      <c r="D104" s="34">
        <v>2857.1400000000003</v>
      </c>
      <c r="E104" s="34">
        <v>2863.33</v>
      </c>
      <c r="F104" s="34">
        <v>2935.67</v>
      </c>
      <c r="G104" s="34">
        <v>3101.9300000000003</v>
      </c>
      <c r="H104" s="34">
        <v>3197.38</v>
      </c>
      <c r="I104" s="34">
        <v>3537.34</v>
      </c>
      <c r="J104" s="34">
        <v>3746.6200000000003</v>
      </c>
      <c r="K104" s="34">
        <v>3795.5200000000004</v>
      </c>
      <c r="L104" s="34">
        <v>3802.3700000000003</v>
      </c>
      <c r="M104" s="34">
        <v>3825.7900000000004</v>
      </c>
      <c r="N104" s="34">
        <v>3804.3100000000004</v>
      </c>
      <c r="O104" s="34">
        <v>3814.55</v>
      </c>
      <c r="P104" s="34">
        <v>3815.3</v>
      </c>
      <c r="Q104" s="34">
        <v>3793.26</v>
      </c>
      <c r="R104" s="34">
        <v>3792.0400000000004</v>
      </c>
      <c r="S104" s="34">
        <v>3735.13</v>
      </c>
      <c r="T104" s="34">
        <v>3765.9500000000003</v>
      </c>
      <c r="U104" s="34">
        <v>3799.21</v>
      </c>
      <c r="V104" s="34">
        <v>3793.8</v>
      </c>
      <c r="W104" s="34">
        <v>3648.5200000000004</v>
      </c>
      <c r="X104" s="34">
        <v>3256.5699999999997</v>
      </c>
      <c r="Y104" s="34">
        <v>3170.63</v>
      </c>
    </row>
    <row r="105" spans="1:25" x14ac:dyDescent="0.25">
      <c r="A105" s="33">
        <v>26</v>
      </c>
      <c r="B105" s="34">
        <v>3104.88</v>
      </c>
      <c r="C105" s="34">
        <v>2955.6400000000003</v>
      </c>
      <c r="D105" s="34">
        <v>2899.8599999999997</v>
      </c>
      <c r="E105" s="34">
        <v>2925.91</v>
      </c>
      <c r="F105" s="34">
        <v>3036.37</v>
      </c>
      <c r="G105" s="34">
        <v>3130.26</v>
      </c>
      <c r="H105" s="34">
        <v>3250.52</v>
      </c>
      <c r="I105" s="34">
        <v>3588.8900000000003</v>
      </c>
      <c r="J105" s="34">
        <v>3801.8500000000004</v>
      </c>
      <c r="K105" s="34">
        <v>3857.5800000000004</v>
      </c>
      <c r="L105" s="34">
        <v>3872.03</v>
      </c>
      <c r="M105" s="34">
        <v>3906.6200000000003</v>
      </c>
      <c r="N105" s="34">
        <v>3879.1000000000004</v>
      </c>
      <c r="O105" s="34">
        <v>3883.2900000000004</v>
      </c>
      <c r="P105" s="34">
        <v>3866.05</v>
      </c>
      <c r="Q105" s="34">
        <v>3855.9100000000003</v>
      </c>
      <c r="R105" s="34">
        <v>3852.84</v>
      </c>
      <c r="S105" s="34">
        <v>3795.07</v>
      </c>
      <c r="T105" s="34">
        <v>3814.15</v>
      </c>
      <c r="U105" s="34">
        <v>3836.88</v>
      </c>
      <c r="V105" s="34">
        <v>3837.21</v>
      </c>
      <c r="W105" s="34">
        <v>3712.55</v>
      </c>
      <c r="X105" s="34">
        <v>3455.46</v>
      </c>
      <c r="Y105" s="34">
        <v>3219.19</v>
      </c>
    </row>
    <row r="106" spans="1:25" x14ac:dyDescent="0.25">
      <c r="A106" s="33">
        <v>27</v>
      </c>
      <c r="B106" s="34">
        <v>3128.6400000000003</v>
      </c>
      <c r="C106" s="34">
        <v>3064.87</v>
      </c>
      <c r="D106" s="34">
        <v>2972.09</v>
      </c>
      <c r="E106" s="34">
        <v>2990.73</v>
      </c>
      <c r="F106" s="34">
        <v>3065.6800000000003</v>
      </c>
      <c r="G106" s="34">
        <v>3155.01</v>
      </c>
      <c r="H106" s="34">
        <v>3246.81</v>
      </c>
      <c r="I106" s="34">
        <v>3580.3100000000004</v>
      </c>
      <c r="J106" s="34">
        <v>3803.3900000000003</v>
      </c>
      <c r="K106" s="34">
        <v>3858.44</v>
      </c>
      <c r="L106" s="34">
        <v>3868.26</v>
      </c>
      <c r="M106" s="34">
        <v>3899.03</v>
      </c>
      <c r="N106" s="34">
        <v>3868.6600000000003</v>
      </c>
      <c r="O106" s="34">
        <v>3888.7000000000003</v>
      </c>
      <c r="P106" s="34">
        <v>3874.07</v>
      </c>
      <c r="Q106" s="34">
        <v>3858.2900000000004</v>
      </c>
      <c r="R106" s="34">
        <v>3848.78</v>
      </c>
      <c r="S106" s="34">
        <v>3804.6600000000003</v>
      </c>
      <c r="T106" s="34">
        <v>3828.7400000000002</v>
      </c>
      <c r="U106" s="34">
        <v>3848.4</v>
      </c>
      <c r="V106" s="34">
        <v>3839.92</v>
      </c>
      <c r="W106" s="34">
        <v>3725.13</v>
      </c>
      <c r="X106" s="34">
        <v>3507.6600000000003</v>
      </c>
      <c r="Y106" s="34">
        <v>3249.8900000000003</v>
      </c>
    </row>
    <row r="107" spans="1:25" x14ac:dyDescent="0.25">
      <c r="A107" s="33">
        <v>28</v>
      </c>
      <c r="B107" s="34">
        <v>3132.59</v>
      </c>
      <c r="C107" s="34">
        <v>3073.84</v>
      </c>
      <c r="D107" s="34">
        <v>2986.48</v>
      </c>
      <c r="E107" s="34">
        <v>2922.17</v>
      </c>
      <c r="F107" s="34">
        <v>2941.06</v>
      </c>
      <c r="G107" s="34">
        <v>3138.08</v>
      </c>
      <c r="H107" s="34">
        <v>3186.24</v>
      </c>
      <c r="I107" s="34">
        <v>3542.1400000000003</v>
      </c>
      <c r="J107" s="34">
        <v>3726.1800000000003</v>
      </c>
      <c r="K107" s="34">
        <v>3778.61</v>
      </c>
      <c r="L107" s="34">
        <v>3797.01</v>
      </c>
      <c r="M107" s="34">
        <v>3825.5200000000004</v>
      </c>
      <c r="N107" s="34">
        <v>3805.1600000000003</v>
      </c>
      <c r="O107" s="34">
        <v>3815.2400000000002</v>
      </c>
      <c r="P107" s="34">
        <v>3807.5000000000005</v>
      </c>
      <c r="Q107" s="34">
        <v>3783.9900000000002</v>
      </c>
      <c r="R107" s="34">
        <v>3779.9</v>
      </c>
      <c r="S107" s="34">
        <v>3715.5400000000004</v>
      </c>
      <c r="T107" s="34">
        <v>3726.9900000000002</v>
      </c>
      <c r="U107" s="34">
        <v>3743.59</v>
      </c>
      <c r="V107" s="34">
        <v>3759.69</v>
      </c>
      <c r="W107" s="34">
        <v>3649.9900000000002</v>
      </c>
      <c r="X107" s="34">
        <v>3443.52</v>
      </c>
      <c r="Y107" s="34">
        <v>3209.7799999999997</v>
      </c>
    </row>
    <row r="108" spans="1:25" outlineLevel="1" x14ac:dyDescent="0.25">
      <c r="A108" s="33">
        <v>29</v>
      </c>
      <c r="B108" s="34">
        <v>3118.75</v>
      </c>
      <c r="C108" s="34">
        <v>2963.06</v>
      </c>
      <c r="D108" s="34">
        <v>2888.59</v>
      </c>
      <c r="E108" s="34">
        <v>2887.81</v>
      </c>
      <c r="F108" s="34">
        <v>2948.41</v>
      </c>
      <c r="G108" s="34">
        <v>2986.49</v>
      </c>
      <c r="H108" s="34">
        <v>2993.3</v>
      </c>
      <c r="I108" s="34">
        <v>3147.12</v>
      </c>
      <c r="J108" s="34">
        <v>3441.58</v>
      </c>
      <c r="K108" s="34">
        <v>3532.3900000000003</v>
      </c>
      <c r="L108" s="34">
        <v>3570.8300000000004</v>
      </c>
      <c r="M108" s="34">
        <v>3570.98</v>
      </c>
      <c r="N108" s="34">
        <v>3546.9100000000003</v>
      </c>
      <c r="O108" s="34">
        <v>3544.5000000000005</v>
      </c>
      <c r="P108" s="34">
        <v>3517.15</v>
      </c>
      <c r="Q108" s="34">
        <v>3482.58</v>
      </c>
      <c r="R108" s="34">
        <v>3470.06</v>
      </c>
      <c r="S108" s="34">
        <v>3485.17</v>
      </c>
      <c r="T108" s="34">
        <v>3515.07</v>
      </c>
      <c r="U108" s="34">
        <v>3537.7400000000002</v>
      </c>
      <c r="V108" s="34">
        <v>3587.2000000000003</v>
      </c>
      <c r="W108" s="34">
        <v>3525.09</v>
      </c>
      <c r="X108" s="34">
        <v>3263.3</v>
      </c>
      <c r="Y108" s="34">
        <v>3136.06</v>
      </c>
    </row>
    <row r="109" spans="1:25" outlineLevel="2" x14ac:dyDescent="0.25">
      <c r="A109" s="33">
        <v>30</v>
      </c>
      <c r="B109" s="34">
        <v>3052.4300000000003</v>
      </c>
      <c r="C109" s="34">
        <v>2890.92</v>
      </c>
      <c r="D109" s="34">
        <v>2883.7200000000003</v>
      </c>
      <c r="E109" s="34">
        <v>2875.02</v>
      </c>
      <c r="F109" s="34">
        <v>2896.06</v>
      </c>
      <c r="G109" s="34">
        <v>2981.17</v>
      </c>
      <c r="H109" s="34">
        <v>2930.46</v>
      </c>
      <c r="I109" s="34">
        <v>3094.1099999999997</v>
      </c>
      <c r="J109" s="34">
        <v>3432.4700000000003</v>
      </c>
      <c r="K109" s="34">
        <v>3520.6200000000003</v>
      </c>
      <c r="L109" s="34">
        <v>3544.15</v>
      </c>
      <c r="M109" s="34">
        <v>3547.09</v>
      </c>
      <c r="N109" s="34">
        <v>3543.2000000000003</v>
      </c>
      <c r="O109" s="34">
        <v>3540.05</v>
      </c>
      <c r="P109" s="34">
        <v>3536.8300000000004</v>
      </c>
      <c r="Q109" s="34">
        <v>3523.13</v>
      </c>
      <c r="R109" s="34">
        <v>3515.32</v>
      </c>
      <c r="S109" s="34">
        <v>3523.9700000000003</v>
      </c>
      <c r="T109" s="34">
        <v>3547.1400000000003</v>
      </c>
      <c r="U109" s="34">
        <v>3574.88</v>
      </c>
      <c r="V109" s="34">
        <v>3574.3300000000004</v>
      </c>
      <c r="W109" s="34">
        <v>3544.3</v>
      </c>
      <c r="X109" s="34">
        <v>3361.02</v>
      </c>
      <c r="Y109" s="34">
        <v>3116.15</v>
      </c>
    </row>
    <row r="110" spans="1:25" outlineLevel="3" x14ac:dyDescent="0.25">
      <c r="A110" s="33">
        <v>31</v>
      </c>
      <c r="B110" s="34">
        <v>3103.56</v>
      </c>
      <c r="C110" s="34">
        <v>2987.67</v>
      </c>
      <c r="D110" s="34">
        <v>2858.33</v>
      </c>
      <c r="E110" s="34">
        <v>2866.7</v>
      </c>
      <c r="F110" s="34">
        <v>2924.76</v>
      </c>
      <c r="G110" s="34">
        <v>3115.25</v>
      </c>
      <c r="H110" s="34">
        <v>3149.63</v>
      </c>
      <c r="I110" s="34">
        <v>3566.3900000000003</v>
      </c>
      <c r="J110" s="34">
        <v>3706.5200000000004</v>
      </c>
      <c r="K110" s="34">
        <v>3845.98</v>
      </c>
      <c r="L110" s="34">
        <v>3849.01</v>
      </c>
      <c r="M110" s="34">
        <v>3773.76</v>
      </c>
      <c r="N110" s="34">
        <v>3744.3700000000003</v>
      </c>
      <c r="O110" s="34">
        <v>3746.3</v>
      </c>
      <c r="P110" s="34">
        <v>3739.09</v>
      </c>
      <c r="Q110" s="34">
        <v>3725.7400000000002</v>
      </c>
      <c r="R110" s="34">
        <v>3709.57</v>
      </c>
      <c r="S110" s="34">
        <v>3698.63</v>
      </c>
      <c r="T110" s="34">
        <v>3772.3300000000004</v>
      </c>
      <c r="U110" s="34">
        <v>3746.28</v>
      </c>
      <c r="V110" s="34">
        <v>3711.34</v>
      </c>
      <c r="W110" s="34">
        <v>3581.5000000000005</v>
      </c>
      <c r="X110" s="34">
        <v>3201.1400000000003</v>
      </c>
      <c r="Y110" s="34">
        <v>3123.41</v>
      </c>
    </row>
    <row r="112" spans="1:25" ht="12.75" customHeight="1" x14ac:dyDescent="0.25">
      <c r="A112" s="62" t="s">
        <v>27</v>
      </c>
      <c r="B112" s="63" t="s">
        <v>54</v>
      </c>
      <c r="C112" s="63"/>
      <c r="D112" s="63"/>
      <c r="E112" s="63"/>
      <c r="F112" s="63"/>
      <c r="G112" s="63"/>
      <c r="H112" s="63"/>
      <c r="I112" s="63"/>
      <c r="J112" s="63"/>
      <c r="K112" s="63"/>
      <c r="L112" s="63"/>
      <c r="M112" s="63"/>
      <c r="N112" s="63"/>
      <c r="O112" s="63"/>
      <c r="P112" s="63"/>
      <c r="Q112" s="63"/>
      <c r="R112" s="63"/>
      <c r="S112" s="63"/>
      <c r="T112" s="63"/>
      <c r="U112" s="63"/>
      <c r="V112" s="63"/>
      <c r="W112" s="63"/>
      <c r="X112" s="63"/>
      <c r="Y112" s="63"/>
    </row>
    <row r="113" spans="1:25" ht="24" x14ac:dyDescent="0.25">
      <c r="A113" s="62"/>
      <c r="B113" s="32" t="s">
        <v>28</v>
      </c>
      <c r="C113" s="32" t="s">
        <v>29</v>
      </c>
      <c r="D113" s="32" t="s">
        <v>30</v>
      </c>
      <c r="E113" s="32" t="s">
        <v>31</v>
      </c>
      <c r="F113" s="32" t="s">
        <v>32</v>
      </c>
      <c r="G113" s="32" t="s">
        <v>33</v>
      </c>
      <c r="H113" s="32" t="s">
        <v>34</v>
      </c>
      <c r="I113" s="32" t="s">
        <v>35</v>
      </c>
      <c r="J113" s="32" t="s">
        <v>36</v>
      </c>
      <c r="K113" s="32" t="s">
        <v>37</v>
      </c>
      <c r="L113" s="32" t="s">
        <v>38</v>
      </c>
      <c r="M113" s="32" t="s">
        <v>39</v>
      </c>
      <c r="N113" s="32" t="s">
        <v>40</v>
      </c>
      <c r="O113" s="32" t="s">
        <v>41</v>
      </c>
      <c r="P113" s="32" t="s">
        <v>42</v>
      </c>
      <c r="Q113" s="32" t="s">
        <v>45</v>
      </c>
      <c r="R113" s="32" t="s">
        <v>46</v>
      </c>
      <c r="S113" s="32" t="s">
        <v>44</v>
      </c>
      <c r="T113" s="32" t="s">
        <v>47</v>
      </c>
      <c r="U113" s="32" t="s">
        <v>48</v>
      </c>
      <c r="V113" s="32" t="s">
        <v>49</v>
      </c>
      <c r="W113" s="32" t="s">
        <v>50</v>
      </c>
      <c r="X113" s="32" t="s">
        <v>51</v>
      </c>
      <c r="Y113" s="32" t="s">
        <v>52</v>
      </c>
    </row>
    <row r="114" spans="1:25" x14ac:dyDescent="0.25">
      <c r="A114" s="33">
        <v>1</v>
      </c>
      <c r="B114" s="34">
        <v>4080.17</v>
      </c>
      <c r="C114" s="34">
        <v>3910.75</v>
      </c>
      <c r="D114" s="34">
        <v>3839.5999999999995</v>
      </c>
      <c r="E114" s="34">
        <v>3825.87</v>
      </c>
      <c r="F114" s="34">
        <v>3842.1399999999994</v>
      </c>
      <c r="G114" s="34">
        <v>3934.96</v>
      </c>
      <c r="H114" s="34">
        <v>4004.7999999999993</v>
      </c>
      <c r="I114" s="34">
        <v>4174.0899999999992</v>
      </c>
      <c r="J114" s="34">
        <v>4351.76</v>
      </c>
      <c r="K114" s="34">
        <v>4431.6000000000004</v>
      </c>
      <c r="L114" s="34">
        <v>4473.32</v>
      </c>
      <c r="M114" s="34">
        <v>4474.2700000000004</v>
      </c>
      <c r="N114" s="34">
        <v>4449.82</v>
      </c>
      <c r="O114" s="34">
        <v>4437.8900000000003</v>
      </c>
      <c r="P114" s="34">
        <v>4411.25</v>
      </c>
      <c r="Q114" s="34">
        <v>4391.9799999999996</v>
      </c>
      <c r="R114" s="34">
        <v>4402.4799999999996</v>
      </c>
      <c r="S114" s="34">
        <v>4398.41</v>
      </c>
      <c r="T114" s="34">
        <v>4517.07</v>
      </c>
      <c r="U114" s="34">
        <v>4511.41</v>
      </c>
      <c r="V114" s="34">
        <v>4445.1899999999996</v>
      </c>
      <c r="W114" s="34">
        <v>4343.29</v>
      </c>
      <c r="X114" s="34">
        <v>4224.7999999999993</v>
      </c>
      <c r="Y114" s="34">
        <v>4124.3399999999992</v>
      </c>
    </row>
    <row r="115" spans="1:25" x14ac:dyDescent="0.25">
      <c r="A115" s="33">
        <v>2</v>
      </c>
      <c r="B115" s="34">
        <v>3973.1099999999997</v>
      </c>
      <c r="C115" s="34">
        <v>3828.5699999999997</v>
      </c>
      <c r="D115" s="34">
        <v>3734.62</v>
      </c>
      <c r="E115" s="34">
        <v>3727.9399999999996</v>
      </c>
      <c r="F115" s="34">
        <v>3758.54</v>
      </c>
      <c r="G115" s="34">
        <v>3837.5499999999993</v>
      </c>
      <c r="H115" s="34">
        <v>3915.1899999999996</v>
      </c>
      <c r="I115" s="34">
        <v>4011.58</v>
      </c>
      <c r="J115" s="34">
        <v>4233.9299999999994</v>
      </c>
      <c r="K115" s="34">
        <v>4327.8100000000004</v>
      </c>
      <c r="L115" s="34">
        <v>4368</v>
      </c>
      <c r="M115" s="34">
        <v>4381.8</v>
      </c>
      <c r="N115" s="34">
        <v>4375.55</v>
      </c>
      <c r="O115" s="34">
        <v>4370.26</v>
      </c>
      <c r="P115" s="34">
        <v>4349.3100000000004</v>
      </c>
      <c r="Q115" s="34">
        <v>4332.97</v>
      </c>
      <c r="R115" s="34">
        <v>4332.2299999999996</v>
      </c>
      <c r="S115" s="34">
        <v>4348.42</v>
      </c>
      <c r="T115" s="34">
        <v>4418.29</v>
      </c>
      <c r="U115" s="34">
        <v>4427.4399999999996</v>
      </c>
      <c r="V115" s="34">
        <v>4418.83</v>
      </c>
      <c r="W115" s="34">
        <v>4344.67</v>
      </c>
      <c r="X115" s="34">
        <v>4200.2699999999995</v>
      </c>
      <c r="Y115" s="34">
        <v>4063.7799999999997</v>
      </c>
    </row>
    <row r="116" spans="1:25" x14ac:dyDescent="0.25">
      <c r="A116" s="33">
        <v>3</v>
      </c>
      <c r="B116" s="34">
        <v>3998.45</v>
      </c>
      <c r="C116" s="34">
        <v>3900.8499999999995</v>
      </c>
      <c r="D116" s="34">
        <v>3831.71</v>
      </c>
      <c r="E116" s="34">
        <v>3839.5099999999993</v>
      </c>
      <c r="F116" s="34">
        <v>3902.9699999999993</v>
      </c>
      <c r="G116" s="34">
        <v>4075.5999999999995</v>
      </c>
      <c r="H116" s="34">
        <v>4271.1499999999996</v>
      </c>
      <c r="I116" s="34">
        <v>4541.76</v>
      </c>
      <c r="J116" s="34">
        <v>4605.01</v>
      </c>
      <c r="K116" s="34">
        <v>4664.45</v>
      </c>
      <c r="L116" s="34">
        <v>4664.17</v>
      </c>
      <c r="M116" s="34">
        <v>4666.6499999999996</v>
      </c>
      <c r="N116" s="34">
        <v>4640.17</v>
      </c>
      <c r="O116" s="34">
        <v>4643.18</v>
      </c>
      <c r="P116" s="34">
        <v>4641.3100000000004</v>
      </c>
      <c r="Q116" s="34">
        <v>4629.83</v>
      </c>
      <c r="R116" s="34">
        <v>4579.99</v>
      </c>
      <c r="S116" s="34">
        <v>4569.38</v>
      </c>
      <c r="T116" s="34">
        <v>4611.43</v>
      </c>
      <c r="U116" s="34">
        <v>4639.0200000000004</v>
      </c>
      <c r="V116" s="34">
        <v>4596.3500000000004</v>
      </c>
      <c r="W116" s="34">
        <v>4517.22</v>
      </c>
      <c r="X116" s="34">
        <v>4173.82</v>
      </c>
      <c r="Y116" s="34">
        <v>4015.54</v>
      </c>
    </row>
    <row r="117" spans="1:25" x14ac:dyDescent="0.25">
      <c r="A117" s="33">
        <v>4</v>
      </c>
      <c r="B117" s="34">
        <v>3916.3399999999992</v>
      </c>
      <c r="C117" s="34">
        <v>3804.8499999999995</v>
      </c>
      <c r="D117" s="34">
        <v>3724.7</v>
      </c>
      <c r="E117" s="34">
        <v>3723.7699999999995</v>
      </c>
      <c r="F117" s="34">
        <v>3806.3399999999992</v>
      </c>
      <c r="G117" s="34">
        <v>3918.5499999999993</v>
      </c>
      <c r="H117" s="34">
        <v>4143.5099999999993</v>
      </c>
      <c r="I117" s="34">
        <v>4312.1099999999997</v>
      </c>
      <c r="J117" s="34">
        <v>4273.74</v>
      </c>
      <c r="K117" s="34">
        <v>3750.3199999999997</v>
      </c>
      <c r="L117" s="34">
        <v>3457.45</v>
      </c>
      <c r="M117" s="34">
        <v>3375.1299999999992</v>
      </c>
      <c r="N117" s="34">
        <v>3573</v>
      </c>
      <c r="O117" s="34">
        <v>3609.0499999999993</v>
      </c>
      <c r="P117" s="34">
        <v>4308.05</v>
      </c>
      <c r="Q117" s="34">
        <v>4296.75</v>
      </c>
      <c r="R117" s="34">
        <v>4265.8</v>
      </c>
      <c r="S117" s="34">
        <v>4260.67</v>
      </c>
      <c r="T117" s="34">
        <v>4284.47</v>
      </c>
      <c r="U117" s="34">
        <v>4320.63</v>
      </c>
      <c r="V117" s="34">
        <v>4291.46</v>
      </c>
      <c r="W117" s="34">
        <v>4364.33</v>
      </c>
      <c r="X117" s="34">
        <v>4124.2199999999993</v>
      </c>
      <c r="Y117" s="34">
        <v>3921.9399999999996</v>
      </c>
    </row>
    <row r="118" spans="1:25" x14ac:dyDescent="0.25">
      <c r="A118" s="33">
        <v>5</v>
      </c>
      <c r="B118" s="34">
        <v>3874.3799999999992</v>
      </c>
      <c r="C118" s="34">
        <v>3773.4799999999996</v>
      </c>
      <c r="D118" s="34">
        <v>3727.04</v>
      </c>
      <c r="E118" s="34">
        <v>3715.9699999999993</v>
      </c>
      <c r="F118" s="34">
        <v>3752.7799999999997</v>
      </c>
      <c r="G118" s="34">
        <v>3910.75</v>
      </c>
      <c r="H118" s="34">
        <v>4131.37</v>
      </c>
      <c r="I118" s="34">
        <v>4404.84</v>
      </c>
      <c r="J118" s="34">
        <v>4554.92</v>
      </c>
      <c r="K118" s="34">
        <v>4590.3900000000003</v>
      </c>
      <c r="L118" s="34">
        <v>4595.2700000000004</v>
      </c>
      <c r="M118" s="34">
        <v>4623.74</v>
      </c>
      <c r="N118" s="34">
        <v>4597.9399999999996</v>
      </c>
      <c r="O118" s="34">
        <v>4609.3900000000003</v>
      </c>
      <c r="P118" s="34">
        <v>4600.24</v>
      </c>
      <c r="Q118" s="34">
        <v>4590.66</v>
      </c>
      <c r="R118" s="34">
        <v>4562.4799999999996</v>
      </c>
      <c r="S118" s="34">
        <v>4553.1099999999997</v>
      </c>
      <c r="T118" s="34">
        <v>4581.16</v>
      </c>
      <c r="U118" s="34">
        <v>4593.03</v>
      </c>
      <c r="V118" s="34">
        <v>4574.1499999999996</v>
      </c>
      <c r="W118" s="34">
        <v>4464.29</v>
      </c>
      <c r="X118" s="34">
        <v>4228.82</v>
      </c>
      <c r="Y118" s="34">
        <v>4049.1899999999996</v>
      </c>
    </row>
    <row r="119" spans="1:25" x14ac:dyDescent="0.25">
      <c r="A119" s="33">
        <v>6</v>
      </c>
      <c r="B119" s="34">
        <v>3886.2199999999993</v>
      </c>
      <c r="C119" s="34">
        <v>3816.0999999999995</v>
      </c>
      <c r="D119" s="34">
        <v>3777.1499999999996</v>
      </c>
      <c r="E119" s="34">
        <v>3783.6499999999996</v>
      </c>
      <c r="F119" s="34">
        <v>3802.1899999999996</v>
      </c>
      <c r="G119" s="34">
        <v>3951.67</v>
      </c>
      <c r="H119" s="34">
        <v>4152.7999999999993</v>
      </c>
      <c r="I119" s="34">
        <v>4392.6499999999996</v>
      </c>
      <c r="J119" s="34">
        <v>4529.26</v>
      </c>
      <c r="K119" s="34">
        <v>4555.1899999999996</v>
      </c>
      <c r="L119" s="34">
        <v>4559.8900000000003</v>
      </c>
      <c r="M119" s="34">
        <v>4575.18</v>
      </c>
      <c r="N119" s="34">
        <v>4565.63</v>
      </c>
      <c r="O119" s="34">
        <v>4573.7700000000004</v>
      </c>
      <c r="P119" s="34">
        <v>4571.37</v>
      </c>
      <c r="Q119" s="34">
        <v>4560.3900000000003</v>
      </c>
      <c r="R119" s="34">
        <v>4546.47</v>
      </c>
      <c r="S119" s="34">
        <v>4537.3599999999997</v>
      </c>
      <c r="T119" s="34">
        <v>4550.42</v>
      </c>
      <c r="U119" s="34">
        <v>4558.67</v>
      </c>
      <c r="V119" s="34">
        <v>4540.75</v>
      </c>
      <c r="W119" s="34">
        <v>4436.1899999999996</v>
      </c>
      <c r="X119" s="34">
        <v>4204.8799999999992</v>
      </c>
      <c r="Y119" s="34">
        <v>4063.9399999999996</v>
      </c>
    </row>
    <row r="120" spans="1:25" x14ac:dyDescent="0.25">
      <c r="A120" s="33">
        <v>7</v>
      </c>
      <c r="B120" s="34">
        <v>4023.4399999999996</v>
      </c>
      <c r="C120" s="34">
        <v>3888.42</v>
      </c>
      <c r="D120" s="34">
        <v>3863.75</v>
      </c>
      <c r="E120" s="34">
        <v>3864.95</v>
      </c>
      <c r="F120" s="34">
        <v>3954.1799999999994</v>
      </c>
      <c r="G120" s="34">
        <v>4123.8899999999994</v>
      </c>
      <c r="H120" s="34">
        <v>4304.1099999999997</v>
      </c>
      <c r="I120" s="34">
        <v>4526.32</v>
      </c>
      <c r="J120" s="34">
        <v>4614.2</v>
      </c>
      <c r="K120" s="34">
        <v>4659.49</v>
      </c>
      <c r="L120" s="34">
        <v>4658</v>
      </c>
      <c r="M120" s="34">
        <v>4684.72</v>
      </c>
      <c r="N120" s="34">
        <v>4654.3599999999997</v>
      </c>
      <c r="O120" s="34">
        <v>4647.4399999999996</v>
      </c>
      <c r="P120" s="34">
        <v>4642.46</v>
      </c>
      <c r="Q120" s="34">
        <v>4642.2</v>
      </c>
      <c r="R120" s="34">
        <v>4618.58</v>
      </c>
      <c r="S120" s="34">
        <v>4601.4799999999996</v>
      </c>
      <c r="T120" s="34">
        <v>4640.84</v>
      </c>
      <c r="U120" s="34">
        <v>4683.7700000000004</v>
      </c>
      <c r="V120" s="34">
        <v>4637.1499999999996</v>
      </c>
      <c r="W120" s="34">
        <v>4593.4399999999996</v>
      </c>
      <c r="X120" s="34">
        <v>4399.29</v>
      </c>
      <c r="Y120" s="34">
        <v>4217.45</v>
      </c>
    </row>
    <row r="121" spans="1:25" x14ac:dyDescent="0.25">
      <c r="A121" s="33">
        <v>8</v>
      </c>
      <c r="B121" s="34">
        <v>4120.3499999999995</v>
      </c>
      <c r="C121" s="34">
        <v>4058.7999999999993</v>
      </c>
      <c r="D121" s="34">
        <v>4068.8099999999995</v>
      </c>
      <c r="E121" s="34">
        <v>4018.42</v>
      </c>
      <c r="F121" s="34">
        <v>4074.71</v>
      </c>
      <c r="G121" s="34">
        <v>4102.87</v>
      </c>
      <c r="H121" s="34">
        <v>4152.9699999999993</v>
      </c>
      <c r="I121" s="34">
        <v>4265.17</v>
      </c>
      <c r="J121" s="34">
        <v>4538.32</v>
      </c>
      <c r="K121" s="34">
        <v>4632.4799999999996</v>
      </c>
      <c r="L121" s="34">
        <v>4639.93</v>
      </c>
      <c r="M121" s="34">
        <v>4640.37</v>
      </c>
      <c r="N121" s="34">
        <v>4632.62</v>
      </c>
      <c r="O121" s="34">
        <v>4621.3999999999996</v>
      </c>
      <c r="P121" s="34">
        <v>4600.21</v>
      </c>
      <c r="Q121" s="34">
        <v>4595.8</v>
      </c>
      <c r="R121" s="34">
        <v>4606.1499999999996</v>
      </c>
      <c r="S121" s="34">
        <v>4619.3999999999996</v>
      </c>
      <c r="T121" s="34">
        <v>4646.07</v>
      </c>
      <c r="U121" s="34">
        <v>4644.1000000000004</v>
      </c>
      <c r="V121" s="34">
        <v>4634.9399999999996</v>
      </c>
      <c r="W121" s="34">
        <v>4551.8999999999996</v>
      </c>
      <c r="X121" s="34">
        <v>4275.67</v>
      </c>
      <c r="Y121" s="34">
        <v>4198.6499999999996</v>
      </c>
    </row>
    <row r="122" spans="1:25" x14ac:dyDescent="0.25">
      <c r="A122" s="33">
        <v>9</v>
      </c>
      <c r="B122" s="34">
        <v>4071.08</v>
      </c>
      <c r="C122" s="34">
        <v>3922.8499999999995</v>
      </c>
      <c r="D122" s="34">
        <v>3879.58</v>
      </c>
      <c r="E122" s="34">
        <v>3859.5</v>
      </c>
      <c r="F122" s="34">
        <v>3880</v>
      </c>
      <c r="G122" s="34">
        <v>3896.0599999999995</v>
      </c>
      <c r="H122" s="34">
        <v>3916.0699999999997</v>
      </c>
      <c r="I122" s="34">
        <v>4119.9399999999996</v>
      </c>
      <c r="J122" s="34">
        <v>4288</v>
      </c>
      <c r="K122" s="34">
        <v>4390.05</v>
      </c>
      <c r="L122" s="34">
        <v>4414.28</v>
      </c>
      <c r="M122" s="34">
        <v>4417.5600000000004</v>
      </c>
      <c r="N122" s="34">
        <v>4411.34</v>
      </c>
      <c r="O122" s="34">
        <v>4407.3500000000004</v>
      </c>
      <c r="P122" s="34">
        <v>4373.7299999999996</v>
      </c>
      <c r="Q122" s="34">
        <v>4350.58</v>
      </c>
      <c r="R122" s="34">
        <v>4400.6899999999996</v>
      </c>
      <c r="S122" s="34">
        <v>4412.78</v>
      </c>
      <c r="T122" s="34">
        <v>4435.7299999999996</v>
      </c>
      <c r="U122" s="34">
        <v>4451.2</v>
      </c>
      <c r="V122" s="34">
        <v>4456.96</v>
      </c>
      <c r="W122" s="34">
        <v>4417.57</v>
      </c>
      <c r="X122" s="34">
        <v>4239.4399999999996</v>
      </c>
      <c r="Y122" s="34">
        <v>4123.3399999999992</v>
      </c>
    </row>
    <row r="123" spans="1:25" x14ac:dyDescent="0.25">
      <c r="A123" s="33">
        <v>10</v>
      </c>
      <c r="B123" s="34">
        <v>4046.2</v>
      </c>
      <c r="C123" s="34">
        <v>3929.21</v>
      </c>
      <c r="D123" s="34">
        <v>3881.3999999999996</v>
      </c>
      <c r="E123" s="34">
        <v>3871.37</v>
      </c>
      <c r="F123" s="34">
        <v>3892.4299999999994</v>
      </c>
      <c r="G123" s="34">
        <v>4035.0699999999997</v>
      </c>
      <c r="H123" s="34">
        <v>4184.16</v>
      </c>
      <c r="I123" s="34">
        <v>4320.05</v>
      </c>
      <c r="J123" s="34">
        <v>4502.8500000000004</v>
      </c>
      <c r="K123" s="34">
        <v>4574.28</v>
      </c>
      <c r="L123" s="34">
        <v>4571.21</v>
      </c>
      <c r="M123" s="34">
        <v>4612.49</v>
      </c>
      <c r="N123" s="34">
        <v>4585.8599999999997</v>
      </c>
      <c r="O123" s="34">
        <v>4590.71</v>
      </c>
      <c r="P123" s="34">
        <v>4594.37</v>
      </c>
      <c r="Q123" s="34">
        <v>4606.45</v>
      </c>
      <c r="R123" s="34">
        <v>4565.8599999999997</v>
      </c>
      <c r="S123" s="34">
        <v>4521.8900000000003</v>
      </c>
      <c r="T123" s="34">
        <v>4605.3900000000003</v>
      </c>
      <c r="U123" s="34">
        <v>4639.24</v>
      </c>
      <c r="V123" s="34">
        <v>4595.4799999999996</v>
      </c>
      <c r="W123" s="34">
        <v>4440.3900000000003</v>
      </c>
      <c r="X123" s="34">
        <v>4233.2699999999995</v>
      </c>
      <c r="Y123" s="34">
        <v>4099.5499999999993</v>
      </c>
    </row>
    <row r="124" spans="1:25" x14ac:dyDescent="0.25">
      <c r="A124" s="33">
        <v>11</v>
      </c>
      <c r="B124" s="34">
        <v>3895.0499999999993</v>
      </c>
      <c r="C124" s="34">
        <v>3768.7799999999997</v>
      </c>
      <c r="D124" s="34">
        <v>3737.7699999999995</v>
      </c>
      <c r="E124" s="34">
        <v>3739.3899999999994</v>
      </c>
      <c r="F124" s="34">
        <v>3746.1799999999994</v>
      </c>
      <c r="G124" s="34">
        <v>3900.2299999999996</v>
      </c>
      <c r="H124" s="34">
        <v>4099</v>
      </c>
      <c r="I124" s="34">
        <v>4302.92</v>
      </c>
      <c r="J124" s="34">
        <v>4382.9799999999996</v>
      </c>
      <c r="K124" s="34">
        <v>4415.3599999999997</v>
      </c>
      <c r="L124" s="34">
        <v>4439.2299999999996</v>
      </c>
      <c r="M124" s="34">
        <v>4459.84</v>
      </c>
      <c r="N124" s="34">
        <v>4441.76</v>
      </c>
      <c r="O124" s="34">
        <v>4444.12</v>
      </c>
      <c r="P124" s="34">
        <v>4397.1000000000004</v>
      </c>
      <c r="Q124" s="34">
        <v>4382.09</v>
      </c>
      <c r="R124" s="34">
        <v>4327.8900000000003</v>
      </c>
      <c r="S124" s="34">
        <v>4343.6099999999997</v>
      </c>
      <c r="T124" s="34">
        <v>4413.7299999999996</v>
      </c>
      <c r="U124" s="34">
        <v>4457.1899999999996</v>
      </c>
      <c r="V124" s="34">
        <v>4415.55</v>
      </c>
      <c r="W124" s="34">
        <v>4258.8499999999995</v>
      </c>
      <c r="X124" s="34">
        <v>4038.0299999999997</v>
      </c>
      <c r="Y124" s="34">
        <v>3936.87</v>
      </c>
    </row>
    <row r="125" spans="1:25" x14ac:dyDescent="0.25">
      <c r="A125" s="33">
        <v>12</v>
      </c>
      <c r="B125" s="34">
        <v>3807.99</v>
      </c>
      <c r="C125" s="34">
        <v>3729.1399999999994</v>
      </c>
      <c r="D125" s="34">
        <v>3708.46</v>
      </c>
      <c r="E125" s="34">
        <v>3709.1799999999994</v>
      </c>
      <c r="F125" s="34">
        <v>3744.4699999999993</v>
      </c>
      <c r="G125" s="34">
        <v>3884.2799999999997</v>
      </c>
      <c r="H125" s="34">
        <v>4143.2299999999996</v>
      </c>
      <c r="I125" s="34">
        <v>4389.24</v>
      </c>
      <c r="J125" s="34">
        <v>4478.67</v>
      </c>
      <c r="K125" s="34">
        <v>4561.87</v>
      </c>
      <c r="L125" s="34">
        <v>4552.8900000000003</v>
      </c>
      <c r="M125" s="34">
        <v>4576.78</v>
      </c>
      <c r="N125" s="34">
        <v>4531.3</v>
      </c>
      <c r="O125" s="34">
        <v>4552.07</v>
      </c>
      <c r="P125" s="34">
        <v>4536.3</v>
      </c>
      <c r="Q125" s="34">
        <v>4524.01</v>
      </c>
      <c r="R125" s="34">
        <v>4480.1099999999997</v>
      </c>
      <c r="S125" s="34">
        <v>4457.6499999999996</v>
      </c>
      <c r="T125" s="34">
        <v>4500.4799999999996</v>
      </c>
      <c r="U125" s="34">
        <v>4563.84</v>
      </c>
      <c r="V125" s="34">
        <v>4503.82</v>
      </c>
      <c r="W125" s="34">
        <v>4390.13</v>
      </c>
      <c r="X125" s="34">
        <v>4201.25</v>
      </c>
      <c r="Y125" s="34">
        <v>3967.7199999999993</v>
      </c>
    </row>
    <row r="126" spans="1:25" x14ac:dyDescent="0.25">
      <c r="A126" s="33">
        <v>13</v>
      </c>
      <c r="B126" s="34">
        <v>3782.5199999999995</v>
      </c>
      <c r="C126" s="34">
        <v>3730.1899999999996</v>
      </c>
      <c r="D126" s="34">
        <v>3687.33</v>
      </c>
      <c r="E126" s="34">
        <v>3688.8599999999997</v>
      </c>
      <c r="F126" s="34">
        <v>3749.67</v>
      </c>
      <c r="G126" s="34">
        <v>3901.7999999999993</v>
      </c>
      <c r="H126" s="34">
        <v>4130.2699999999995</v>
      </c>
      <c r="I126" s="34">
        <v>4369.3599999999997</v>
      </c>
      <c r="J126" s="34">
        <v>4454.0200000000004</v>
      </c>
      <c r="K126" s="34">
        <v>4496.3</v>
      </c>
      <c r="L126" s="34">
        <v>4495.4799999999996</v>
      </c>
      <c r="M126" s="34">
        <v>4503.16</v>
      </c>
      <c r="N126" s="34">
        <v>4491.3999999999996</v>
      </c>
      <c r="O126" s="34">
        <v>4496.3100000000004</v>
      </c>
      <c r="P126" s="34">
        <v>4491.99</v>
      </c>
      <c r="Q126" s="34">
        <v>4481.4399999999996</v>
      </c>
      <c r="R126" s="34">
        <v>4450.62</v>
      </c>
      <c r="S126" s="34">
        <v>4433</v>
      </c>
      <c r="T126" s="34">
        <v>4468.26</v>
      </c>
      <c r="U126" s="34">
        <v>4504.7700000000004</v>
      </c>
      <c r="V126" s="34">
        <v>4471.21</v>
      </c>
      <c r="W126" s="34">
        <v>4402.8100000000004</v>
      </c>
      <c r="X126" s="34">
        <v>4214.83</v>
      </c>
      <c r="Y126" s="34">
        <v>3950.1499999999996</v>
      </c>
    </row>
    <row r="127" spans="1:25" x14ac:dyDescent="0.25">
      <c r="A127" s="33">
        <v>14</v>
      </c>
      <c r="B127" s="34">
        <v>3817.9799999999996</v>
      </c>
      <c r="C127" s="34">
        <v>3768.0599999999995</v>
      </c>
      <c r="D127" s="34">
        <v>3739.6799999999994</v>
      </c>
      <c r="E127" s="34">
        <v>3744.4699999999993</v>
      </c>
      <c r="F127" s="34">
        <v>3788.4799999999996</v>
      </c>
      <c r="G127" s="34">
        <v>3878.7699999999995</v>
      </c>
      <c r="H127" s="34">
        <v>4110.3999999999996</v>
      </c>
      <c r="I127" s="34">
        <v>4327.82</v>
      </c>
      <c r="J127" s="34">
        <v>4477.33</v>
      </c>
      <c r="K127" s="34">
        <v>4548.41</v>
      </c>
      <c r="L127" s="34">
        <v>4559.0600000000004</v>
      </c>
      <c r="M127" s="34">
        <v>4606.8599999999997</v>
      </c>
      <c r="N127" s="34">
        <v>4572.99</v>
      </c>
      <c r="O127" s="34">
        <v>4578.62</v>
      </c>
      <c r="P127" s="34">
        <v>4565.5600000000004</v>
      </c>
      <c r="Q127" s="34">
        <v>4550.9799999999996</v>
      </c>
      <c r="R127" s="34">
        <v>4549</v>
      </c>
      <c r="S127" s="34">
        <v>4513.91</v>
      </c>
      <c r="T127" s="34">
        <v>4550.21</v>
      </c>
      <c r="U127" s="34">
        <v>4570.83</v>
      </c>
      <c r="V127" s="34">
        <v>4568.5200000000004</v>
      </c>
      <c r="W127" s="34">
        <v>4501.72</v>
      </c>
      <c r="X127" s="34">
        <v>4282.45</v>
      </c>
      <c r="Y127" s="34">
        <v>4164.6399999999994</v>
      </c>
    </row>
    <row r="128" spans="1:25" x14ac:dyDescent="0.25">
      <c r="A128" s="33">
        <v>15</v>
      </c>
      <c r="B128" s="34">
        <v>3966.6499999999996</v>
      </c>
      <c r="C128" s="34">
        <v>3856.6899999999996</v>
      </c>
      <c r="D128" s="34">
        <v>3809.5999999999995</v>
      </c>
      <c r="E128" s="34">
        <v>3812.3999999999996</v>
      </c>
      <c r="F128" s="34">
        <v>3801.8599999999997</v>
      </c>
      <c r="G128" s="34">
        <v>3843.2199999999993</v>
      </c>
      <c r="H128" s="34">
        <v>3886.08</v>
      </c>
      <c r="I128" s="34">
        <v>4001.2699999999995</v>
      </c>
      <c r="J128" s="34">
        <v>4358.7700000000004</v>
      </c>
      <c r="K128" s="34">
        <v>4459.42</v>
      </c>
      <c r="L128" s="34">
        <v>4538.03</v>
      </c>
      <c r="M128" s="34">
        <v>4508.95</v>
      </c>
      <c r="N128" s="34">
        <v>4472.1099999999997</v>
      </c>
      <c r="O128" s="34">
        <v>4454.88</v>
      </c>
      <c r="P128" s="34">
        <v>4318.5200000000004</v>
      </c>
      <c r="Q128" s="34">
        <v>4262.25</v>
      </c>
      <c r="R128" s="34">
        <v>4289.37</v>
      </c>
      <c r="S128" s="34">
        <v>4309.3100000000004</v>
      </c>
      <c r="T128" s="34">
        <v>4413.6899999999996</v>
      </c>
      <c r="U128" s="34">
        <v>4447.76</v>
      </c>
      <c r="V128" s="34">
        <v>4411.21</v>
      </c>
      <c r="W128" s="34">
        <v>4297.8</v>
      </c>
      <c r="X128" s="34">
        <v>4008.1499999999996</v>
      </c>
      <c r="Y128" s="34">
        <v>3897.4699999999993</v>
      </c>
    </row>
    <row r="129" spans="1:25" x14ac:dyDescent="0.25">
      <c r="A129" s="33">
        <v>16</v>
      </c>
      <c r="B129" s="34">
        <v>3868.2199999999993</v>
      </c>
      <c r="C129" s="34">
        <v>3771.6499999999996</v>
      </c>
      <c r="D129" s="34">
        <v>3711.1899999999996</v>
      </c>
      <c r="E129" s="34">
        <v>3697.45</v>
      </c>
      <c r="F129" s="34">
        <v>3709.99</v>
      </c>
      <c r="G129" s="34">
        <v>3785.92</v>
      </c>
      <c r="H129" s="34">
        <v>3784.8899999999994</v>
      </c>
      <c r="I129" s="34">
        <v>3809.1899999999996</v>
      </c>
      <c r="J129" s="34">
        <v>4029.5</v>
      </c>
      <c r="K129" s="34">
        <v>4248.82</v>
      </c>
      <c r="L129" s="34">
        <v>4278.55</v>
      </c>
      <c r="M129" s="34">
        <v>4280.17</v>
      </c>
      <c r="N129" s="34">
        <v>4251.62</v>
      </c>
      <c r="O129" s="34">
        <v>4242.1299999999992</v>
      </c>
      <c r="P129" s="34">
        <v>4194.4699999999993</v>
      </c>
      <c r="Q129" s="34">
        <v>4117.21</v>
      </c>
      <c r="R129" s="34">
        <v>4214.45</v>
      </c>
      <c r="S129" s="34">
        <v>4273.72</v>
      </c>
      <c r="T129" s="34">
        <v>4306.28</v>
      </c>
      <c r="U129" s="34">
        <v>4544.3599999999997</v>
      </c>
      <c r="V129" s="34">
        <v>4406.18</v>
      </c>
      <c r="W129" s="34">
        <v>4295.7700000000004</v>
      </c>
      <c r="X129" s="34">
        <v>3992.29</v>
      </c>
      <c r="Y129" s="34">
        <v>3883.6299999999992</v>
      </c>
    </row>
    <row r="130" spans="1:25" x14ac:dyDescent="0.25">
      <c r="A130" s="33">
        <v>17</v>
      </c>
      <c r="B130" s="34">
        <v>3800.49</v>
      </c>
      <c r="C130" s="34">
        <v>3728.04</v>
      </c>
      <c r="D130" s="34">
        <v>3681.2799999999997</v>
      </c>
      <c r="E130" s="34">
        <v>3677.3199999999997</v>
      </c>
      <c r="F130" s="34">
        <v>3711.62</v>
      </c>
      <c r="G130" s="34">
        <v>3840.3499999999995</v>
      </c>
      <c r="H130" s="34">
        <v>3912.79</v>
      </c>
      <c r="I130" s="34">
        <v>4212.8799999999992</v>
      </c>
      <c r="J130" s="34">
        <v>4386.88</v>
      </c>
      <c r="K130" s="34">
        <v>4572.5</v>
      </c>
      <c r="L130" s="34">
        <v>4660.8</v>
      </c>
      <c r="M130" s="34">
        <v>4538.8100000000004</v>
      </c>
      <c r="N130" s="34">
        <v>4511.67</v>
      </c>
      <c r="O130" s="34">
        <v>4518.8599999999997</v>
      </c>
      <c r="P130" s="34">
        <v>4517.3100000000004</v>
      </c>
      <c r="Q130" s="34">
        <v>4508.92</v>
      </c>
      <c r="R130" s="34">
        <v>4503.28</v>
      </c>
      <c r="S130" s="34">
        <v>4399.99</v>
      </c>
      <c r="T130" s="34">
        <v>4507.07</v>
      </c>
      <c r="U130" s="34">
        <v>4615.5600000000004</v>
      </c>
      <c r="V130" s="34">
        <v>4448.6400000000003</v>
      </c>
      <c r="W130" s="34">
        <v>4309.72</v>
      </c>
      <c r="X130" s="34">
        <v>3990.25</v>
      </c>
      <c r="Y130" s="34">
        <v>3906.6899999999996</v>
      </c>
    </row>
    <row r="131" spans="1:25" x14ac:dyDescent="0.25">
      <c r="A131" s="33">
        <v>18</v>
      </c>
      <c r="B131" s="34">
        <v>3754.1499999999996</v>
      </c>
      <c r="C131" s="34">
        <v>3688.6499999999996</v>
      </c>
      <c r="D131" s="34">
        <v>3646.5</v>
      </c>
      <c r="E131" s="34">
        <v>3649.2999999999993</v>
      </c>
      <c r="F131" s="34">
        <v>3671.6499999999996</v>
      </c>
      <c r="G131" s="34">
        <v>3841.83</v>
      </c>
      <c r="H131" s="34">
        <v>3879.0099999999993</v>
      </c>
      <c r="I131" s="34">
        <v>4007.4699999999993</v>
      </c>
      <c r="J131" s="34">
        <v>4291.3900000000003</v>
      </c>
      <c r="K131" s="34">
        <v>4327.38</v>
      </c>
      <c r="L131" s="34">
        <v>4334.9399999999996</v>
      </c>
      <c r="M131" s="34">
        <v>4371.49</v>
      </c>
      <c r="N131" s="34">
        <v>4324.42</v>
      </c>
      <c r="O131" s="34">
        <v>4338.46</v>
      </c>
      <c r="P131" s="34">
        <v>4324.82</v>
      </c>
      <c r="Q131" s="34">
        <v>4315.4799999999996</v>
      </c>
      <c r="R131" s="34">
        <v>4309.03</v>
      </c>
      <c r="S131" s="34">
        <v>4272.37</v>
      </c>
      <c r="T131" s="34">
        <v>4310.2700000000004</v>
      </c>
      <c r="U131" s="34">
        <v>4323.07</v>
      </c>
      <c r="V131" s="34">
        <v>4322.5</v>
      </c>
      <c r="W131" s="34">
        <v>4135.9299999999994</v>
      </c>
      <c r="X131" s="34">
        <v>3932.1799999999994</v>
      </c>
      <c r="Y131" s="34">
        <v>3838.8399999999992</v>
      </c>
    </row>
    <row r="132" spans="1:25" x14ac:dyDescent="0.25">
      <c r="A132" s="33">
        <v>19</v>
      </c>
      <c r="B132" s="34">
        <v>3746.8799999999992</v>
      </c>
      <c r="C132" s="34">
        <v>3637.3599999999997</v>
      </c>
      <c r="D132" s="34">
        <v>3598.95</v>
      </c>
      <c r="E132" s="34">
        <v>3617.41</v>
      </c>
      <c r="F132" s="34">
        <v>3674.6299999999992</v>
      </c>
      <c r="G132" s="34">
        <v>3806.8499999999995</v>
      </c>
      <c r="H132" s="34">
        <v>3910.6499999999996</v>
      </c>
      <c r="I132" s="34">
        <v>4125.75</v>
      </c>
      <c r="J132" s="34">
        <v>4353.67</v>
      </c>
      <c r="K132" s="34">
        <v>4415.21</v>
      </c>
      <c r="L132" s="34">
        <v>4419.76</v>
      </c>
      <c r="M132" s="34">
        <v>4496.6899999999996</v>
      </c>
      <c r="N132" s="34">
        <v>4421.93</v>
      </c>
      <c r="O132" s="34">
        <v>4430.68</v>
      </c>
      <c r="P132" s="34">
        <v>4420.95</v>
      </c>
      <c r="Q132" s="34">
        <v>4408.38</v>
      </c>
      <c r="R132" s="34">
        <v>4400.59</v>
      </c>
      <c r="S132" s="34">
        <v>4351.8500000000004</v>
      </c>
      <c r="T132" s="34">
        <v>4372.24</v>
      </c>
      <c r="U132" s="34">
        <v>4400.71</v>
      </c>
      <c r="V132" s="34">
        <v>4392.6099999999997</v>
      </c>
      <c r="W132" s="34">
        <v>4285.46</v>
      </c>
      <c r="X132" s="34">
        <v>3990.3499999999995</v>
      </c>
      <c r="Y132" s="34">
        <v>3881.8199999999997</v>
      </c>
    </row>
    <row r="133" spans="1:25" x14ac:dyDescent="0.25">
      <c r="A133" s="33">
        <v>20</v>
      </c>
      <c r="B133" s="34">
        <v>3813.2</v>
      </c>
      <c r="C133" s="34">
        <v>3677.9699999999993</v>
      </c>
      <c r="D133" s="34">
        <v>3674.87</v>
      </c>
      <c r="E133" s="34">
        <v>3682.8899999999994</v>
      </c>
      <c r="F133" s="34">
        <v>3729.2299999999996</v>
      </c>
      <c r="G133" s="34">
        <v>3871.41</v>
      </c>
      <c r="H133" s="34">
        <v>3969.1299999999992</v>
      </c>
      <c r="I133" s="34">
        <v>4314.8900000000003</v>
      </c>
      <c r="J133" s="34">
        <v>4403.28</v>
      </c>
      <c r="K133" s="34">
        <v>4464.46</v>
      </c>
      <c r="L133" s="34">
        <v>4463.34</v>
      </c>
      <c r="M133" s="34">
        <v>4489.6899999999996</v>
      </c>
      <c r="N133" s="34">
        <v>4445.29</v>
      </c>
      <c r="O133" s="34">
        <v>4444.47</v>
      </c>
      <c r="P133" s="34">
        <v>4442.63</v>
      </c>
      <c r="Q133" s="34">
        <v>4424.03</v>
      </c>
      <c r="R133" s="34">
        <v>4420.25</v>
      </c>
      <c r="S133" s="34">
        <v>4374.17</v>
      </c>
      <c r="T133" s="34">
        <v>4400.87</v>
      </c>
      <c r="U133" s="34">
        <v>4431.21</v>
      </c>
      <c r="V133" s="34">
        <v>4428.3599999999997</v>
      </c>
      <c r="W133" s="34">
        <v>4340.07</v>
      </c>
      <c r="X133" s="34">
        <v>3998.75</v>
      </c>
      <c r="Y133" s="34">
        <v>3886.2299999999996</v>
      </c>
    </row>
    <row r="134" spans="1:25" x14ac:dyDescent="0.25">
      <c r="A134" s="33">
        <v>21</v>
      </c>
      <c r="B134" s="34">
        <v>3826.2999999999993</v>
      </c>
      <c r="C134" s="34">
        <v>3688.1399999999994</v>
      </c>
      <c r="D134" s="34">
        <v>3636.45</v>
      </c>
      <c r="E134" s="34">
        <v>3652.0599999999995</v>
      </c>
      <c r="F134" s="34">
        <v>3733.9799999999996</v>
      </c>
      <c r="G134" s="34">
        <v>3858.2199999999993</v>
      </c>
      <c r="H134" s="34">
        <v>3973.92</v>
      </c>
      <c r="I134" s="34">
        <v>4300.3599999999997</v>
      </c>
      <c r="J134" s="34">
        <v>4419.21</v>
      </c>
      <c r="K134" s="34">
        <v>4481.83</v>
      </c>
      <c r="L134" s="34">
        <v>4479.34</v>
      </c>
      <c r="M134" s="34">
        <v>4532.8500000000004</v>
      </c>
      <c r="N134" s="34">
        <v>4465.7</v>
      </c>
      <c r="O134" s="34">
        <v>4465.92</v>
      </c>
      <c r="P134" s="34">
        <v>4457.46</v>
      </c>
      <c r="Q134" s="34">
        <v>4439.6499999999996</v>
      </c>
      <c r="R134" s="34">
        <v>4424.95</v>
      </c>
      <c r="S134" s="34">
        <v>4383.03</v>
      </c>
      <c r="T134" s="34">
        <v>4412.3999999999996</v>
      </c>
      <c r="U134" s="34">
        <v>4439.9799999999996</v>
      </c>
      <c r="V134" s="34">
        <v>4448.6099999999997</v>
      </c>
      <c r="W134" s="34">
        <v>4352.2700000000004</v>
      </c>
      <c r="X134" s="34">
        <v>4154.7599999999993</v>
      </c>
      <c r="Y134" s="34">
        <v>3957.9399999999996</v>
      </c>
    </row>
    <row r="135" spans="1:25" x14ac:dyDescent="0.25">
      <c r="A135" s="33">
        <v>22</v>
      </c>
      <c r="B135" s="34">
        <v>3905.3099999999995</v>
      </c>
      <c r="C135" s="34">
        <v>3831.3799999999992</v>
      </c>
      <c r="D135" s="34">
        <v>3762</v>
      </c>
      <c r="E135" s="34">
        <v>3740.1899999999996</v>
      </c>
      <c r="F135" s="34">
        <v>3774.95</v>
      </c>
      <c r="G135" s="34">
        <v>3804.54</v>
      </c>
      <c r="H135" s="34">
        <v>3798.5</v>
      </c>
      <c r="I135" s="34">
        <v>3960.0499999999993</v>
      </c>
      <c r="J135" s="34">
        <v>4377.0200000000004</v>
      </c>
      <c r="K135" s="34">
        <v>4752.74</v>
      </c>
      <c r="L135" s="34">
        <v>4774.01</v>
      </c>
      <c r="M135" s="34">
        <v>4772.62</v>
      </c>
      <c r="N135" s="34">
        <v>4750.5</v>
      </c>
      <c r="O135" s="34">
        <v>4751.92</v>
      </c>
      <c r="P135" s="34">
        <v>4553.42</v>
      </c>
      <c r="Q135" s="34">
        <v>4424.72</v>
      </c>
      <c r="R135" s="34">
        <v>4427.6000000000004</v>
      </c>
      <c r="S135" s="34">
        <v>4432.33</v>
      </c>
      <c r="T135" s="34">
        <v>4780.3999999999996</v>
      </c>
      <c r="U135" s="34">
        <v>4525.04</v>
      </c>
      <c r="V135" s="34">
        <v>4543.42</v>
      </c>
      <c r="W135" s="34">
        <v>4395.45</v>
      </c>
      <c r="X135" s="34">
        <v>4199.9699999999993</v>
      </c>
      <c r="Y135" s="34">
        <v>4008</v>
      </c>
    </row>
    <row r="136" spans="1:25" x14ac:dyDescent="0.25">
      <c r="A136" s="33">
        <v>23</v>
      </c>
      <c r="B136" s="34">
        <v>3905.91</v>
      </c>
      <c r="C136" s="34">
        <v>3789.6099999999997</v>
      </c>
      <c r="D136" s="34">
        <v>3714.25</v>
      </c>
      <c r="E136" s="34">
        <v>3713.12</v>
      </c>
      <c r="F136" s="34">
        <v>3732.62</v>
      </c>
      <c r="G136" s="34">
        <v>3772.7699999999995</v>
      </c>
      <c r="H136" s="34">
        <v>3751.8499999999995</v>
      </c>
      <c r="I136" s="34">
        <v>3899.2999999999993</v>
      </c>
      <c r="J136" s="34">
        <v>4176</v>
      </c>
      <c r="K136" s="34">
        <v>4308.55</v>
      </c>
      <c r="L136" s="34">
        <v>4320.97</v>
      </c>
      <c r="M136" s="34">
        <v>4323.67</v>
      </c>
      <c r="N136" s="34">
        <v>4320.74</v>
      </c>
      <c r="O136" s="34">
        <v>4318.97</v>
      </c>
      <c r="P136" s="34">
        <v>4310.45</v>
      </c>
      <c r="Q136" s="34">
        <v>4292.22</v>
      </c>
      <c r="R136" s="34">
        <v>4307.2</v>
      </c>
      <c r="S136" s="34">
        <v>4317.7299999999996</v>
      </c>
      <c r="T136" s="34">
        <v>4356.3100000000004</v>
      </c>
      <c r="U136" s="34">
        <v>4386.75</v>
      </c>
      <c r="V136" s="34">
        <v>4410.72</v>
      </c>
      <c r="W136" s="34">
        <v>4303.45</v>
      </c>
      <c r="X136" s="34">
        <v>4012.8899999999994</v>
      </c>
      <c r="Y136" s="34">
        <v>3924.6799999999994</v>
      </c>
    </row>
    <row r="137" spans="1:25" x14ac:dyDescent="0.25">
      <c r="A137" s="33">
        <v>24</v>
      </c>
      <c r="B137" s="34">
        <v>4439.08</v>
      </c>
      <c r="C137" s="34">
        <v>3690.95</v>
      </c>
      <c r="D137" s="34">
        <v>3665.1499999999996</v>
      </c>
      <c r="E137" s="34">
        <v>3696.9699999999993</v>
      </c>
      <c r="F137" s="34">
        <v>3754.49</v>
      </c>
      <c r="G137" s="34">
        <v>3929.3499999999995</v>
      </c>
      <c r="H137" s="34">
        <v>3982.0499999999993</v>
      </c>
      <c r="I137" s="34">
        <v>4305.2</v>
      </c>
      <c r="J137" s="34">
        <v>4461.4399999999996</v>
      </c>
      <c r="K137" s="34">
        <v>4784.5600000000004</v>
      </c>
      <c r="L137" s="34">
        <v>5289.16</v>
      </c>
      <c r="M137" s="34">
        <v>5923.8899999999994</v>
      </c>
      <c r="N137" s="34">
        <v>5286.79</v>
      </c>
      <c r="O137" s="34">
        <v>5287.32</v>
      </c>
      <c r="P137" s="34">
        <v>4784.6899999999996</v>
      </c>
      <c r="Q137" s="34">
        <v>4755.45</v>
      </c>
      <c r="R137" s="34">
        <v>4476.0600000000004</v>
      </c>
      <c r="S137" s="34">
        <v>4381.3100000000004</v>
      </c>
      <c r="T137" s="34">
        <v>4430.22</v>
      </c>
      <c r="U137" s="34">
        <v>4755.3100000000004</v>
      </c>
      <c r="V137" s="34">
        <v>4515.2299999999996</v>
      </c>
      <c r="W137" s="34">
        <v>4328.83</v>
      </c>
      <c r="X137" s="34">
        <v>4033.3799999999992</v>
      </c>
      <c r="Y137" s="34">
        <v>3936.66</v>
      </c>
    </row>
    <row r="138" spans="1:25" x14ac:dyDescent="0.25">
      <c r="A138" s="33">
        <v>25</v>
      </c>
      <c r="B138" s="34">
        <v>3767.8499999999995</v>
      </c>
      <c r="C138" s="34">
        <v>3625.5499999999993</v>
      </c>
      <c r="D138" s="34">
        <v>3618.91</v>
      </c>
      <c r="E138" s="34">
        <v>3625.0999999999995</v>
      </c>
      <c r="F138" s="34">
        <v>3697.4399999999996</v>
      </c>
      <c r="G138" s="34">
        <v>3863.7</v>
      </c>
      <c r="H138" s="34">
        <v>3959.1499999999996</v>
      </c>
      <c r="I138" s="34">
        <v>4299.1099999999997</v>
      </c>
      <c r="J138" s="34">
        <v>4508.3900000000003</v>
      </c>
      <c r="K138" s="34">
        <v>4557.29</v>
      </c>
      <c r="L138" s="34">
        <v>4564.1400000000003</v>
      </c>
      <c r="M138" s="34">
        <v>4587.5600000000004</v>
      </c>
      <c r="N138" s="34">
        <v>4566.08</v>
      </c>
      <c r="O138" s="34">
        <v>4576.32</v>
      </c>
      <c r="P138" s="34">
        <v>4577.07</v>
      </c>
      <c r="Q138" s="34">
        <v>4555.03</v>
      </c>
      <c r="R138" s="34">
        <v>4553.8100000000004</v>
      </c>
      <c r="S138" s="34">
        <v>4496.8999999999996</v>
      </c>
      <c r="T138" s="34">
        <v>4527.72</v>
      </c>
      <c r="U138" s="34">
        <v>4560.9799999999996</v>
      </c>
      <c r="V138" s="34">
        <v>4555.57</v>
      </c>
      <c r="W138" s="34">
        <v>4410.29</v>
      </c>
      <c r="X138" s="34">
        <v>4018.3399999999992</v>
      </c>
      <c r="Y138" s="34">
        <v>3932.3999999999996</v>
      </c>
    </row>
    <row r="139" spans="1:25" x14ac:dyDescent="0.25">
      <c r="A139" s="33">
        <v>26</v>
      </c>
      <c r="B139" s="34">
        <v>3866.6499999999996</v>
      </c>
      <c r="C139" s="34">
        <v>3717.41</v>
      </c>
      <c r="D139" s="34">
        <v>3661.6299999999992</v>
      </c>
      <c r="E139" s="34">
        <v>3687.6799999999994</v>
      </c>
      <c r="F139" s="34">
        <v>3798.1399999999994</v>
      </c>
      <c r="G139" s="34">
        <v>3892.0299999999997</v>
      </c>
      <c r="H139" s="34">
        <v>4012.29</v>
      </c>
      <c r="I139" s="34">
        <v>4350.66</v>
      </c>
      <c r="J139" s="34">
        <v>4563.62</v>
      </c>
      <c r="K139" s="34">
        <v>4619.3500000000004</v>
      </c>
      <c r="L139" s="34">
        <v>4633.8</v>
      </c>
      <c r="M139" s="34">
        <v>4668.3900000000003</v>
      </c>
      <c r="N139" s="34">
        <v>4640.87</v>
      </c>
      <c r="O139" s="34">
        <v>4645.0600000000004</v>
      </c>
      <c r="P139" s="34">
        <v>4627.82</v>
      </c>
      <c r="Q139" s="34">
        <v>4617.68</v>
      </c>
      <c r="R139" s="34">
        <v>4614.6099999999997</v>
      </c>
      <c r="S139" s="34">
        <v>4556.84</v>
      </c>
      <c r="T139" s="34">
        <v>4575.92</v>
      </c>
      <c r="U139" s="34">
        <v>4598.6499999999996</v>
      </c>
      <c r="V139" s="34">
        <v>4598.9799999999996</v>
      </c>
      <c r="W139" s="34">
        <v>4474.32</v>
      </c>
      <c r="X139" s="34">
        <v>4217.2299999999996</v>
      </c>
      <c r="Y139" s="34">
        <v>3980.96</v>
      </c>
    </row>
    <row r="140" spans="1:25" x14ac:dyDescent="0.25">
      <c r="A140" s="33">
        <v>27</v>
      </c>
      <c r="B140" s="34">
        <v>3890.41</v>
      </c>
      <c r="C140" s="34">
        <v>3826.6399999999994</v>
      </c>
      <c r="D140" s="34">
        <v>3733.8599999999997</v>
      </c>
      <c r="E140" s="34">
        <v>3752.5</v>
      </c>
      <c r="F140" s="34">
        <v>3827.45</v>
      </c>
      <c r="G140" s="34">
        <v>3916.7799999999997</v>
      </c>
      <c r="H140" s="34">
        <v>4008.58</v>
      </c>
      <c r="I140" s="34">
        <v>4342.08</v>
      </c>
      <c r="J140" s="34">
        <v>4565.16</v>
      </c>
      <c r="K140" s="34">
        <v>4620.21</v>
      </c>
      <c r="L140" s="34">
        <v>4630.03</v>
      </c>
      <c r="M140" s="34">
        <v>4660.8</v>
      </c>
      <c r="N140" s="34">
        <v>4630.43</v>
      </c>
      <c r="O140" s="34">
        <v>4650.47</v>
      </c>
      <c r="P140" s="34">
        <v>4635.84</v>
      </c>
      <c r="Q140" s="34">
        <v>4620.0600000000004</v>
      </c>
      <c r="R140" s="34">
        <v>4610.55</v>
      </c>
      <c r="S140" s="34">
        <v>4566.43</v>
      </c>
      <c r="T140" s="34">
        <v>4590.51</v>
      </c>
      <c r="U140" s="34">
        <v>4610.17</v>
      </c>
      <c r="V140" s="34">
        <v>4601.6899999999996</v>
      </c>
      <c r="W140" s="34">
        <v>4486.8999999999996</v>
      </c>
      <c r="X140" s="34">
        <v>4269.43</v>
      </c>
      <c r="Y140" s="34">
        <v>4011.66</v>
      </c>
    </row>
    <row r="141" spans="1:25" x14ac:dyDescent="0.25">
      <c r="A141" s="33">
        <v>28</v>
      </c>
      <c r="B141" s="34">
        <v>3894.3599999999997</v>
      </c>
      <c r="C141" s="34">
        <v>3835.6099999999997</v>
      </c>
      <c r="D141" s="34">
        <v>3748.25</v>
      </c>
      <c r="E141" s="34">
        <v>3683.9399999999996</v>
      </c>
      <c r="F141" s="34">
        <v>3702.83</v>
      </c>
      <c r="G141" s="34">
        <v>3899.8499999999995</v>
      </c>
      <c r="H141" s="34">
        <v>3948.0099999999993</v>
      </c>
      <c r="I141" s="34">
        <v>4303.91</v>
      </c>
      <c r="J141" s="34">
        <v>4487.95</v>
      </c>
      <c r="K141" s="34">
        <v>4540.38</v>
      </c>
      <c r="L141" s="34">
        <v>4558.78</v>
      </c>
      <c r="M141" s="34">
        <v>4587.29</v>
      </c>
      <c r="N141" s="34">
        <v>4566.93</v>
      </c>
      <c r="O141" s="34">
        <v>4577.01</v>
      </c>
      <c r="P141" s="34">
        <v>4569.2700000000004</v>
      </c>
      <c r="Q141" s="34">
        <v>4545.76</v>
      </c>
      <c r="R141" s="34">
        <v>4541.67</v>
      </c>
      <c r="S141" s="34">
        <v>4477.3100000000004</v>
      </c>
      <c r="T141" s="34">
        <v>4488.76</v>
      </c>
      <c r="U141" s="34">
        <v>4505.3599999999997</v>
      </c>
      <c r="V141" s="34">
        <v>4521.46</v>
      </c>
      <c r="W141" s="34">
        <v>4411.76</v>
      </c>
      <c r="X141" s="34">
        <v>4205.29</v>
      </c>
      <c r="Y141" s="34">
        <v>3971.5499999999993</v>
      </c>
    </row>
    <row r="142" spans="1:25" outlineLevel="1" x14ac:dyDescent="0.25">
      <c r="A142" s="33">
        <v>29</v>
      </c>
      <c r="B142" s="34">
        <v>3880.5199999999995</v>
      </c>
      <c r="C142" s="34">
        <v>3724.83</v>
      </c>
      <c r="D142" s="34">
        <v>3650.3599999999997</v>
      </c>
      <c r="E142" s="34">
        <v>3649.58</v>
      </c>
      <c r="F142" s="34">
        <v>3710.1799999999994</v>
      </c>
      <c r="G142" s="34">
        <v>3748.2599999999993</v>
      </c>
      <c r="H142" s="34">
        <v>3755.0699999999997</v>
      </c>
      <c r="I142" s="34">
        <v>3908.8899999999994</v>
      </c>
      <c r="J142" s="34">
        <v>4203.3499999999995</v>
      </c>
      <c r="K142" s="34">
        <v>4294.16</v>
      </c>
      <c r="L142" s="34">
        <v>4332.6000000000004</v>
      </c>
      <c r="M142" s="34">
        <v>4332.75</v>
      </c>
      <c r="N142" s="34">
        <v>4308.68</v>
      </c>
      <c r="O142" s="34">
        <v>4306.2700000000004</v>
      </c>
      <c r="P142" s="34">
        <v>4278.92</v>
      </c>
      <c r="Q142" s="34">
        <v>4244.3499999999995</v>
      </c>
      <c r="R142" s="34">
        <v>4231.83</v>
      </c>
      <c r="S142" s="34">
        <v>4246.9399999999996</v>
      </c>
      <c r="T142" s="34">
        <v>4276.84</v>
      </c>
      <c r="U142" s="34">
        <v>4299.51</v>
      </c>
      <c r="V142" s="34">
        <v>4348.97</v>
      </c>
      <c r="W142" s="34">
        <v>4286.8599999999997</v>
      </c>
      <c r="X142" s="34">
        <v>4025.0699999999997</v>
      </c>
      <c r="Y142" s="34">
        <v>3897.83</v>
      </c>
    </row>
    <row r="143" spans="1:25" outlineLevel="2" x14ac:dyDescent="0.25">
      <c r="A143" s="33">
        <v>30</v>
      </c>
      <c r="B143" s="34">
        <v>3814.2</v>
      </c>
      <c r="C143" s="34">
        <v>3652.6899999999996</v>
      </c>
      <c r="D143" s="34">
        <v>3645.49</v>
      </c>
      <c r="E143" s="34">
        <v>3636.79</v>
      </c>
      <c r="F143" s="34">
        <v>3657.83</v>
      </c>
      <c r="G143" s="34">
        <v>3742.9399999999996</v>
      </c>
      <c r="H143" s="34">
        <v>3692.2299999999996</v>
      </c>
      <c r="I143" s="34">
        <v>3855.8799999999992</v>
      </c>
      <c r="J143" s="34">
        <v>4194.24</v>
      </c>
      <c r="K143" s="34">
        <v>4282.3900000000003</v>
      </c>
      <c r="L143" s="34">
        <v>4305.92</v>
      </c>
      <c r="M143" s="34">
        <v>4308.8599999999997</v>
      </c>
      <c r="N143" s="34">
        <v>4304.97</v>
      </c>
      <c r="O143" s="34">
        <v>4301.82</v>
      </c>
      <c r="P143" s="34">
        <v>4298.6000000000004</v>
      </c>
      <c r="Q143" s="34">
        <v>4284.8999999999996</v>
      </c>
      <c r="R143" s="34">
        <v>4277.09</v>
      </c>
      <c r="S143" s="34">
        <v>4285.74</v>
      </c>
      <c r="T143" s="34">
        <v>4308.91</v>
      </c>
      <c r="U143" s="34">
        <v>4336.6499999999996</v>
      </c>
      <c r="V143" s="34">
        <v>4336.1000000000004</v>
      </c>
      <c r="W143" s="34">
        <v>4306.07</v>
      </c>
      <c r="X143" s="34">
        <v>4122.79</v>
      </c>
      <c r="Y143" s="34">
        <v>3877.92</v>
      </c>
    </row>
    <row r="144" spans="1:25" outlineLevel="3" x14ac:dyDescent="0.25">
      <c r="A144" s="33">
        <v>31</v>
      </c>
      <c r="B144" s="34">
        <v>3865.33</v>
      </c>
      <c r="C144" s="34">
        <v>3749.4399999999996</v>
      </c>
      <c r="D144" s="34">
        <v>3620.0999999999995</v>
      </c>
      <c r="E144" s="34">
        <v>3628.4699999999993</v>
      </c>
      <c r="F144" s="34">
        <v>3686.5299999999997</v>
      </c>
      <c r="G144" s="34">
        <v>3877.0199999999995</v>
      </c>
      <c r="H144" s="34">
        <v>3911.3999999999996</v>
      </c>
      <c r="I144" s="34">
        <v>4328.16</v>
      </c>
      <c r="J144" s="34">
        <v>4468.29</v>
      </c>
      <c r="K144" s="34">
        <v>4607.75</v>
      </c>
      <c r="L144" s="34">
        <v>4610.78</v>
      </c>
      <c r="M144" s="34">
        <v>4535.53</v>
      </c>
      <c r="N144" s="34">
        <v>4506.1400000000003</v>
      </c>
      <c r="O144" s="34">
        <v>4508.07</v>
      </c>
      <c r="P144" s="34">
        <v>4500.8599999999997</v>
      </c>
      <c r="Q144" s="34">
        <v>4487.51</v>
      </c>
      <c r="R144" s="34">
        <v>4471.34</v>
      </c>
      <c r="S144" s="34">
        <v>4460.3999999999996</v>
      </c>
      <c r="T144" s="34">
        <v>4534.1000000000004</v>
      </c>
      <c r="U144" s="34">
        <v>4508.05</v>
      </c>
      <c r="V144" s="34">
        <v>4473.1099999999997</v>
      </c>
      <c r="W144" s="34">
        <v>4343.2700000000004</v>
      </c>
      <c r="X144" s="34">
        <v>3962.91</v>
      </c>
      <c r="Y144" s="34">
        <v>3885.1799999999994</v>
      </c>
    </row>
    <row r="146" spans="1:25" ht="15" x14ac:dyDescent="0.25">
      <c r="A146" s="27" t="s">
        <v>70</v>
      </c>
      <c r="C146" s="30"/>
    </row>
    <row r="147" spans="1:25" s="31" customFormat="1" ht="17.25" customHeight="1" x14ac:dyDescent="0.25">
      <c r="A147" s="62" t="s">
        <v>27</v>
      </c>
      <c r="B147" s="63" t="s">
        <v>43</v>
      </c>
      <c r="C147" s="63"/>
      <c r="D147" s="63"/>
      <c r="E147" s="63"/>
      <c r="F147" s="63"/>
      <c r="G147" s="63"/>
      <c r="H147" s="63"/>
      <c r="I147" s="63"/>
      <c r="J147" s="63"/>
      <c r="K147" s="63"/>
      <c r="L147" s="63"/>
      <c r="M147" s="63"/>
      <c r="N147" s="63"/>
      <c r="O147" s="63"/>
      <c r="P147" s="63"/>
      <c r="Q147" s="63"/>
      <c r="R147" s="63"/>
      <c r="S147" s="63"/>
      <c r="T147" s="63"/>
      <c r="U147" s="63"/>
      <c r="V147" s="63"/>
      <c r="W147" s="63"/>
      <c r="X147" s="63"/>
      <c r="Y147" s="63"/>
    </row>
    <row r="148" spans="1:25" s="31" customFormat="1" ht="24" x14ac:dyDescent="0.25">
      <c r="A148" s="62"/>
      <c r="B148" s="32" t="s">
        <v>28</v>
      </c>
      <c r="C148" s="32" t="s">
        <v>29</v>
      </c>
      <c r="D148" s="32" t="s">
        <v>30</v>
      </c>
      <c r="E148" s="32" t="s">
        <v>31</v>
      </c>
      <c r="F148" s="32" t="s">
        <v>32</v>
      </c>
      <c r="G148" s="32" t="s">
        <v>33</v>
      </c>
      <c r="H148" s="32" t="s">
        <v>34</v>
      </c>
      <c r="I148" s="32" t="s">
        <v>35</v>
      </c>
      <c r="J148" s="32" t="s">
        <v>36</v>
      </c>
      <c r="K148" s="32" t="s">
        <v>37</v>
      </c>
      <c r="L148" s="32" t="s">
        <v>38</v>
      </c>
      <c r="M148" s="32" t="s">
        <v>39</v>
      </c>
      <c r="N148" s="32" t="s">
        <v>40</v>
      </c>
      <c r="O148" s="32" t="s">
        <v>41</v>
      </c>
      <c r="P148" s="32" t="s">
        <v>42</v>
      </c>
      <c r="Q148" s="32" t="s">
        <v>45</v>
      </c>
      <c r="R148" s="32" t="s">
        <v>46</v>
      </c>
      <c r="S148" s="32" t="s">
        <v>44</v>
      </c>
      <c r="T148" s="32" t="s">
        <v>47</v>
      </c>
      <c r="U148" s="32" t="s">
        <v>48</v>
      </c>
      <c r="V148" s="32" t="s">
        <v>49</v>
      </c>
      <c r="W148" s="32" t="s">
        <v>50</v>
      </c>
      <c r="X148" s="32" t="s">
        <v>51</v>
      </c>
      <c r="Y148" s="32" t="s">
        <v>52</v>
      </c>
    </row>
    <row r="149" spans="1:25" s="31" customFormat="1" x14ac:dyDescent="0.25">
      <c r="A149" s="33">
        <v>1</v>
      </c>
      <c r="B149" s="34">
        <v>2326.52</v>
      </c>
      <c r="C149" s="34">
        <v>2157.1</v>
      </c>
      <c r="D149" s="34">
        <v>2085.9499999999998</v>
      </c>
      <c r="E149" s="34">
        <v>2072.2199999999998</v>
      </c>
      <c r="F149" s="34">
        <v>2088.4899999999998</v>
      </c>
      <c r="G149" s="34">
        <v>2181.31</v>
      </c>
      <c r="H149" s="34">
        <v>2251.15</v>
      </c>
      <c r="I149" s="34">
        <v>2420.44</v>
      </c>
      <c r="J149" s="34">
        <v>2598.11</v>
      </c>
      <c r="K149" s="34">
        <v>2677.9500000000003</v>
      </c>
      <c r="L149" s="34">
        <v>2719.67</v>
      </c>
      <c r="M149" s="34">
        <v>2720.6200000000003</v>
      </c>
      <c r="N149" s="34">
        <v>2696.17</v>
      </c>
      <c r="O149" s="34">
        <v>2684.2400000000002</v>
      </c>
      <c r="P149" s="34">
        <v>2657.6</v>
      </c>
      <c r="Q149" s="34">
        <v>2638.33</v>
      </c>
      <c r="R149" s="34">
        <v>2648.83</v>
      </c>
      <c r="S149" s="34">
        <v>2644.76</v>
      </c>
      <c r="T149" s="34">
        <v>2763.42</v>
      </c>
      <c r="U149" s="34">
        <v>2757.76</v>
      </c>
      <c r="V149" s="34">
        <v>2691.54</v>
      </c>
      <c r="W149" s="34">
        <v>2589.6400000000003</v>
      </c>
      <c r="X149" s="34">
        <v>2471.15</v>
      </c>
      <c r="Y149" s="34">
        <v>2370.69</v>
      </c>
    </row>
    <row r="150" spans="1:25" s="31" customFormat="1" x14ac:dyDescent="0.25">
      <c r="A150" s="33">
        <v>2</v>
      </c>
      <c r="B150" s="34">
        <v>2219.46</v>
      </c>
      <c r="C150" s="34">
        <v>2074.92</v>
      </c>
      <c r="D150" s="34">
        <v>1980.9699999999998</v>
      </c>
      <c r="E150" s="34">
        <v>1974.29</v>
      </c>
      <c r="F150" s="34">
        <v>2004.8899999999999</v>
      </c>
      <c r="G150" s="34">
        <v>2083.8999999999996</v>
      </c>
      <c r="H150" s="34">
        <v>2161.54</v>
      </c>
      <c r="I150" s="34">
        <v>2257.9299999999998</v>
      </c>
      <c r="J150" s="34">
        <v>2480.2800000000002</v>
      </c>
      <c r="K150" s="34">
        <v>2574.1600000000003</v>
      </c>
      <c r="L150" s="34">
        <v>2614.35</v>
      </c>
      <c r="M150" s="34">
        <v>2628.15</v>
      </c>
      <c r="N150" s="34">
        <v>2621.9</v>
      </c>
      <c r="O150" s="34">
        <v>2616.61</v>
      </c>
      <c r="P150" s="34">
        <v>2595.6600000000003</v>
      </c>
      <c r="Q150" s="34">
        <v>2579.3200000000002</v>
      </c>
      <c r="R150" s="34">
        <v>2578.58</v>
      </c>
      <c r="S150" s="34">
        <v>2594.77</v>
      </c>
      <c r="T150" s="34">
        <v>2664.6400000000003</v>
      </c>
      <c r="U150" s="34">
        <v>2673.79</v>
      </c>
      <c r="V150" s="34">
        <v>2665.1800000000003</v>
      </c>
      <c r="W150" s="34">
        <v>2591.02</v>
      </c>
      <c r="X150" s="34">
        <v>2446.62</v>
      </c>
      <c r="Y150" s="34">
        <v>2310.13</v>
      </c>
    </row>
    <row r="151" spans="1:25" s="31" customFormat="1" x14ac:dyDescent="0.25">
      <c r="A151" s="33">
        <v>3</v>
      </c>
      <c r="B151" s="34">
        <v>2244.8000000000002</v>
      </c>
      <c r="C151" s="34">
        <v>2147.1999999999998</v>
      </c>
      <c r="D151" s="34">
        <v>2078.06</v>
      </c>
      <c r="E151" s="34">
        <v>2085.8599999999997</v>
      </c>
      <c r="F151" s="34">
        <v>2149.3200000000002</v>
      </c>
      <c r="G151" s="34">
        <v>2321.9499999999998</v>
      </c>
      <c r="H151" s="34">
        <v>2517.5</v>
      </c>
      <c r="I151" s="34">
        <v>2788.11</v>
      </c>
      <c r="J151" s="34">
        <v>2851.36</v>
      </c>
      <c r="K151" s="34">
        <v>2910.8</v>
      </c>
      <c r="L151" s="34">
        <v>2910.52</v>
      </c>
      <c r="M151" s="34">
        <v>2913</v>
      </c>
      <c r="N151" s="34">
        <v>2886.52</v>
      </c>
      <c r="O151" s="34">
        <v>2889.53</v>
      </c>
      <c r="P151" s="34">
        <v>2887.6600000000003</v>
      </c>
      <c r="Q151" s="34">
        <v>2876.1800000000003</v>
      </c>
      <c r="R151" s="34">
        <v>2826.34</v>
      </c>
      <c r="S151" s="34">
        <v>2815.73</v>
      </c>
      <c r="T151" s="34">
        <v>2857.78</v>
      </c>
      <c r="U151" s="34">
        <v>2885.3700000000003</v>
      </c>
      <c r="V151" s="34">
        <v>2842.7000000000003</v>
      </c>
      <c r="W151" s="34">
        <v>2763.57</v>
      </c>
      <c r="X151" s="34">
        <v>2420.17</v>
      </c>
      <c r="Y151" s="34">
        <v>2261.89</v>
      </c>
    </row>
    <row r="152" spans="1:25" s="31" customFormat="1" x14ac:dyDescent="0.25">
      <c r="A152" s="33">
        <v>4</v>
      </c>
      <c r="B152" s="34">
        <v>2162.69</v>
      </c>
      <c r="C152" s="34">
        <v>2051.1999999999998</v>
      </c>
      <c r="D152" s="34">
        <v>1971.05</v>
      </c>
      <c r="E152" s="34">
        <v>1970.12</v>
      </c>
      <c r="F152" s="34">
        <v>2052.6899999999996</v>
      </c>
      <c r="G152" s="34">
        <v>2164.9</v>
      </c>
      <c r="H152" s="34">
        <v>2389.86</v>
      </c>
      <c r="I152" s="34">
        <v>2558.46</v>
      </c>
      <c r="J152" s="34">
        <v>2520.09</v>
      </c>
      <c r="K152" s="34">
        <v>1996.6699999999998</v>
      </c>
      <c r="L152" s="34">
        <v>1703.8</v>
      </c>
      <c r="M152" s="34">
        <v>1621.4799999999998</v>
      </c>
      <c r="N152" s="34">
        <v>1819.35</v>
      </c>
      <c r="O152" s="34">
        <v>1855.3999999999999</v>
      </c>
      <c r="P152" s="34">
        <v>2554.4</v>
      </c>
      <c r="Q152" s="34">
        <v>2543.1</v>
      </c>
      <c r="R152" s="34">
        <v>2512.15</v>
      </c>
      <c r="S152" s="34">
        <v>2507.02</v>
      </c>
      <c r="T152" s="34">
        <v>2530.8200000000002</v>
      </c>
      <c r="U152" s="34">
        <v>2566.98</v>
      </c>
      <c r="V152" s="34">
        <v>2537.81</v>
      </c>
      <c r="W152" s="34">
        <v>2610.6800000000003</v>
      </c>
      <c r="X152" s="34">
        <v>2370.5700000000002</v>
      </c>
      <c r="Y152" s="34">
        <v>2168.29</v>
      </c>
    </row>
    <row r="153" spans="1:25" s="31" customFormat="1" x14ac:dyDescent="0.25">
      <c r="A153" s="33">
        <v>5</v>
      </c>
      <c r="B153" s="34">
        <v>2120.7299999999996</v>
      </c>
      <c r="C153" s="34">
        <v>2019.83</v>
      </c>
      <c r="D153" s="34">
        <v>1973.3899999999999</v>
      </c>
      <c r="E153" s="34">
        <v>1962.32</v>
      </c>
      <c r="F153" s="34">
        <v>1999.1299999999999</v>
      </c>
      <c r="G153" s="34">
        <v>2157.1</v>
      </c>
      <c r="H153" s="34">
        <v>2377.7199999999998</v>
      </c>
      <c r="I153" s="34">
        <v>2651.19</v>
      </c>
      <c r="J153" s="34">
        <v>2801.27</v>
      </c>
      <c r="K153" s="34">
        <v>2836.7400000000002</v>
      </c>
      <c r="L153" s="34">
        <v>2841.6200000000003</v>
      </c>
      <c r="M153" s="34">
        <v>2870.09</v>
      </c>
      <c r="N153" s="34">
        <v>2844.29</v>
      </c>
      <c r="O153" s="34">
        <v>2855.7400000000002</v>
      </c>
      <c r="P153" s="34">
        <v>2846.59</v>
      </c>
      <c r="Q153" s="34">
        <v>2837.01</v>
      </c>
      <c r="R153" s="34">
        <v>2808.83</v>
      </c>
      <c r="S153" s="34">
        <v>2799.46</v>
      </c>
      <c r="T153" s="34">
        <v>2827.51</v>
      </c>
      <c r="U153" s="34">
        <v>2839.38</v>
      </c>
      <c r="V153" s="34">
        <v>2820.5</v>
      </c>
      <c r="W153" s="34">
        <v>2710.6400000000003</v>
      </c>
      <c r="X153" s="34">
        <v>2475.17</v>
      </c>
      <c r="Y153" s="34">
        <v>2295.54</v>
      </c>
    </row>
    <row r="154" spans="1:25" s="31" customFormat="1" x14ac:dyDescent="0.25">
      <c r="A154" s="33">
        <v>6</v>
      </c>
      <c r="B154" s="34">
        <v>2132.5700000000002</v>
      </c>
      <c r="C154" s="34">
        <v>2062.4499999999998</v>
      </c>
      <c r="D154" s="34">
        <v>2023.5</v>
      </c>
      <c r="E154" s="34">
        <v>2030</v>
      </c>
      <c r="F154" s="34">
        <v>2048.54</v>
      </c>
      <c r="G154" s="34">
        <v>2198.02</v>
      </c>
      <c r="H154" s="34">
        <v>2399.15</v>
      </c>
      <c r="I154" s="34">
        <v>2639</v>
      </c>
      <c r="J154" s="34">
        <v>2775.61</v>
      </c>
      <c r="K154" s="34">
        <v>2801.54</v>
      </c>
      <c r="L154" s="34">
        <v>2806.2400000000002</v>
      </c>
      <c r="M154" s="34">
        <v>2821.53</v>
      </c>
      <c r="N154" s="34">
        <v>2811.98</v>
      </c>
      <c r="O154" s="34">
        <v>2820.1200000000003</v>
      </c>
      <c r="P154" s="34">
        <v>2817.7200000000003</v>
      </c>
      <c r="Q154" s="34">
        <v>2806.7400000000002</v>
      </c>
      <c r="R154" s="34">
        <v>2792.82</v>
      </c>
      <c r="S154" s="34">
        <v>2783.71</v>
      </c>
      <c r="T154" s="34">
        <v>2796.77</v>
      </c>
      <c r="U154" s="34">
        <v>2805.02</v>
      </c>
      <c r="V154" s="34">
        <v>2787.1</v>
      </c>
      <c r="W154" s="34">
        <v>2682.54</v>
      </c>
      <c r="X154" s="34">
        <v>2451.23</v>
      </c>
      <c r="Y154" s="34">
        <v>2310.29</v>
      </c>
    </row>
    <row r="155" spans="1:25" s="31" customFormat="1" x14ac:dyDescent="0.25">
      <c r="A155" s="33">
        <v>7</v>
      </c>
      <c r="B155" s="34">
        <v>2269.79</v>
      </c>
      <c r="C155" s="34">
        <v>2134.77</v>
      </c>
      <c r="D155" s="34">
        <v>2110.1</v>
      </c>
      <c r="E155" s="34">
        <v>2111.3000000000002</v>
      </c>
      <c r="F155" s="34">
        <v>2200.5300000000002</v>
      </c>
      <c r="G155" s="34">
        <v>2370.2400000000002</v>
      </c>
      <c r="H155" s="34">
        <v>2550.46</v>
      </c>
      <c r="I155" s="34">
        <v>2772.67</v>
      </c>
      <c r="J155" s="34">
        <v>2860.55</v>
      </c>
      <c r="K155" s="34">
        <v>2905.84</v>
      </c>
      <c r="L155" s="34">
        <v>2904.35</v>
      </c>
      <c r="M155" s="34">
        <v>2931.07</v>
      </c>
      <c r="N155" s="34">
        <v>2900.71</v>
      </c>
      <c r="O155" s="34">
        <v>2893.79</v>
      </c>
      <c r="P155" s="34">
        <v>2888.81</v>
      </c>
      <c r="Q155" s="34">
        <v>2888.55</v>
      </c>
      <c r="R155" s="34">
        <v>2864.9300000000003</v>
      </c>
      <c r="S155" s="34">
        <v>2847.83</v>
      </c>
      <c r="T155" s="34">
        <v>2887.19</v>
      </c>
      <c r="U155" s="34">
        <v>2930.1200000000003</v>
      </c>
      <c r="V155" s="34">
        <v>2883.5</v>
      </c>
      <c r="W155" s="34">
        <v>2839.79</v>
      </c>
      <c r="X155" s="34">
        <v>2645.6400000000003</v>
      </c>
      <c r="Y155" s="34">
        <v>2463.8000000000002</v>
      </c>
    </row>
    <row r="156" spans="1:25" s="31" customFormat="1" x14ac:dyDescent="0.25">
      <c r="A156" s="33">
        <v>8</v>
      </c>
      <c r="B156" s="34">
        <v>2366.6999999999998</v>
      </c>
      <c r="C156" s="34">
        <v>2305.15</v>
      </c>
      <c r="D156" s="34">
        <v>2315.16</v>
      </c>
      <c r="E156" s="34">
        <v>2264.77</v>
      </c>
      <c r="F156" s="34">
        <v>2321.06</v>
      </c>
      <c r="G156" s="34">
        <v>2349.2199999999998</v>
      </c>
      <c r="H156" s="34">
        <v>2399.3200000000002</v>
      </c>
      <c r="I156" s="34">
        <v>2511.52</v>
      </c>
      <c r="J156" s="34">
        <v>2784.67</v>
      </c>
      <c r="K156" s="34">
        <v>2878.83</v>
      </c>
      <c r="L156" s="34">
        <v>2886.28</v>
      </c>
      <c r="M156" s="34">
        <v>2886.7200000000003</v>
      </c>
      <c r="N156" s="34">
        <v>2878.9700000000003</v>
      </c>
      <c r="O156" s="34">
        <v>2867.75</v>
      </c>
      <c r="P156" s="34">
        <v>2846.56</v>
      </c>
      <c r="Q156" s="34">
        <v>2842.15</v>
      </c>
      <c r="R156" s="34">
        <v>2852.5</v>
      </c>
      <c r="S156" s="34">
        <v>2865.75</v>
      </c>
      <c r="T156" s="34">
        <v>2892.42</v>
      </c>
      <c r="U156" s="34">
        <v>2890.4500000000003</v>
      </c>
      <c r="V156" s="34">
        <v>2881.29</v>
      </c>
      <c r="W156" s="34">
        <v>2798.25</v>
      </c>
      <c r="X156" s="34">
        <v>2522.02</v>
      </c>
      <c r="Y156" s="34">
        <v>2445</v>
      </c>
    </row>
    <row r="157" spans="1:25" s="31" customFormat="1" x14ac:dyDescent="0.25">
      <c r="A157" s="33">
        <v>9</v>
      </c>
      <c r="B157" s="34">
        <v>2317.4299999999998</v>
      </c>
      <c r="C157" s="34">
        <v>2169.1999999999998</v>
      </c>
      <c r="D157" s="34">
        <v>2125.9299999999998</v>
      </c>
      <c r="E157" s="34">
        <v>2105.85</v>
      </c>
      <c r="F157" s="34">
        <v>2126.35</v>
      </c>
      <c r="G157" s="34">
        <v>2142.41</v>
      </c>
      <c r="H157" s="34">
        <v>2162.42</v>
      </c>
      <c r="I157" s="34">
        <v>2366.29</v>
      </c>
      <c r="J157" s="34">
        <v>2534.35</v>
      </c>
      <c r="K157" s="34">
        <v>2636.4</v>
      </c>
      <c r="L157" s="34">
        <v>2660.63</v>
      </c>
      <c r="M157" s="34">
        <v>2663.9100000000003</v>
      </c>
      <c r="N157" s="34">
        <v>2657.69</v>
      </c>
      <c r="O157" s="34">
        <v>2653.7000000000003</v>
      </c>
      <c r="P157" s="34">
        <v>2620.08</v>
      </c>
      <c r="Q157" s="34">
        <v>2596.9300000000003</v>
      </c>
      <c r="R157" s="34">
        <v>2647.04</v>
      </c>
      <c r="S157" s="34">
        <v>2659.13</v>
      </c>
      <c r="T157" s="34">
        <v>2682.08</v>
      </c>
      <c r="U157" s="34">
        <v>2697.55</v>
      </c>
      <c r="V157" s="34">
        <v>2703.31</v>
      </c>
      <c r="W157" s="34">
        <v>2663.92</v>
      </c>
      <c r="X157" s="34">
        <v>2485.79</v>
      </c>
      <c r="Y157" s="34">
        <v>2369.69</v>
      </c>
    </row>
    <row r="158" spans="1:25" s="31" customFormat="1" x14ac:dyDescent="0.25">
      <c r="A158" s="33">
        <v>10</v>
      </c>
      <c r="B158" s="34">
        <v>2292.5500000000002</v>
      </c>
      <c r="C158" s="34">
        <v>2175.56</v>
      </c>
      <c r="D158" s="34">
        <v>2127.75</v>
      </c>
      <c r="E158" s="34">
        <v>2117.7199999999998</v>
      </c>
      <c r="F158" s="34">
        <v>2138.7800000000002</v>
      </c>
      <c r="G158" s="34">
        <v>2281.42</v>
      </c>
      <c r="H158" s="34">
        <v>2430.5100000000002</v>
      </c>
      <c r="I158" s="34">
        <v>2566.4</v>
      </c>
      <c r="J158" s="34">
        <v>2749.2000000000003</v>
      </c>
      <c r="K158" s="34">
        <v>2820.63</v>
      </c>
      <c r="L158" s="34">
        <v>2817.56</v>
      </c>
      <c r="M158" s="34">
        <v>2858.84</v>
      </c>
      <c r="N158" s="34">
        <v>2832.21</v>
      </c>
      <c r="O158" s="34">
        <v>2837.06</v>
      </c>
      <c r="P158" s="34">
        <v>2840.7200000000003</v>
      </c>
      <c r="Q158" s="34">
        <v>2852.8</v>
      </c>
      <c r="R158" s="34">
        <v>2812.21</v>
      </c>
      <c r="S158" s="34">
        <v>2768.2400000000002</v>
      </c>
      <c r="T158" s="34">
        <v>2851.7400000000002</v>
      </c>
      <c r="U158" s="34">
        <v>2885.59</v>
      </c>
      <c r="V158" s="34">
        <v>2841.83</v>
      </c>
      <c r="W158" s="34">
        <v>2686.7400000000002</v>
      </c>
      <c r="X158" s="34">
        <v>2479.62</v>
      </c>
      <c r="Y158" s="34">
        <v>2345.9</v>
      </c>
    </row>
    <row r="159" spans="1:25" s="31" customFormat="1" x14ac:dyDescent="0.25">
      <c r="A159" s="33">
        <v>11</v>
      </c>
      <c r="B159" s="34">
        <v>2141.4</v>
      </c>
      <c r="C159" s="34">
        <v>2015.1299999999999</v>
      </c>
      <c r="D159" s="34">
        <v>1984.12</v>
      </c>
      <c r="E159" s="34">
        <v>1985.74</v>
      </c>
      <c r="F159" s="34">
        <v>1992.53</v>
      </c>
      <c r="G159" s="34">
        <v>2146.58</v>
      </c>
      <c r="H159" s="34">
        <v>2345.35</v>
      </c>
      <c r="I159" s="34">
        <v>2549.27</v>
      </c>
      <c r="J159" s="34">
        <v>2629.33</v>
      </c>
      <c r="K159" s="34">
        <v>2661.71</v>
      </c>
      <c r="L159" s="34">
        <v>2685.58</v>
      </c>
      <c r="M159" s="34">
        <v>2706.19</v>
      </c>
      <c r="N159" s="34">
        <v>2688.11</v>
      </c>
      <c r="O159" s="34">
        <v>2690.4700000000003</v>
      </c>
      <c r="P159" s="34">
        <v>2643.4500000000003</v>
      </c>
      <c r="Q159" s="34">
        <v>2628.44</v>
      </c>
      <c r="R159" s="34">
        <v>2574.2400000000002</v>
      </c>
      <c r="S159" s="34">
        <v>2589.96</v>
      </c>
      <c r="T159" s="34">
        <v>2660.08</v>
      </c>
      <c r="U159" s="34">
        <v>2703.54</v>
      </c>
      <c r="V159" s="34">
        <v>2661.9</v>
      </c>
      <c r="W159" s="34">
        <v>2505.1999999999998</v>
      </c>
      <c r="X159" s="34">
        <v>2284.38</v>
      </c>
      <c r="Y159" s="34">
        <v>2183.2199999999998</v>
      </c>
    </row>
    <row r="160" spans="1:25" s="31" customFormat="1" x14ac:dyDescent="0.25">
      <c r="A160" s="33">
        <v>12</v>
      </c>
      <c r="B160" s="34">
        <v>2054.34</v>
      </c>
      <c r="C160" s="34">
        <v>1975.49</v>
      </c>
      <c r="D160" s="34">
        <v>1954.81</v>
      </c>
      <c r="E160" s="34">
        <v>1955.53</v>
      </c>
      <c r="F160" s="34">
        <v>1990.82</v>
      </c>
      <c r="G160" s="34">
        <v>2130.63</v>
      </c>
      <c r="H160" s="34">
        <v>2389.58</v>
      </c>
      <c r="I160" s="34">
        <v>2635.59</v>
      </c>
      <c r="J160" s="34">
        <v>2725.02</v>
      </c>
      <c r="K160" s="34">
        <v>2808.2200000000003</v>
      </c>
      <c r="L160" s="34">
        <v>2799.2400000000002</v>
      </c>
      <c r="M160" s="34">
        <v>2823.13</v>
      </c>
      <c r="N160" s="34">
        <v>2777.65</v>
      </c>
      <c r="O160" s="34">
        <v>2798.42</v>
      </c>
      <c r="P160" s="34">
        <v>2782.65</v>
      </c>
      <c r="Q160" s="34">
        <v>2770.36</v>
      </c>
      <c r="R160" s="34">
        <v>2726.46</v>
      </c>
      <c r="S160" s="34">
        <v>2704</v>
      </c>
      <c r="T160" s="34">
        <v>2746.83</v>
      </c>
      <c r="U160" s="34">
        <v>2810.19</v>
      </c>
      <c r="V160" s="34">
        <v>2750.17</v>
      </c>
      <c r="W160" s="34">
        <v>2636.48</v>
      </c>
      <c r="X160" s="34">
        <v>2447.6</v>
      </c>
      <c r="Y160" s="34">
        <v>2214.0700000000002</v>
      </c>
    </row>
    <row r="161" spans="1:25" s="31" customFormat="1" x14ac:dyDescent="0.25">
      <c r="A161" s="33">
        <v>13</v>
      </c>
      <c r="B161" s="34">
        <v>2028.87</v>
      </c>
      <c r="C161" s="34">
        <v>1976.54</v>
      </c>
      <c r="D161" s="34">
        <v>1933.6799999999998</v>
      </c>
      <c r="E161" s="34">
        <v>1935.2099999999998</v>
      </c>
      <c r="F161" s="34">
        <v>1996.02</v>
      </c>
      <c r="G161" s="34">
        <v>2148.15</v>
      </c>
      <c r="H161" s="34">
        <v>2376.62</v>
      </c>
      <c r="I161" s="34">
        <v>2615.71</v>
      </c>
      <c r="J161" s="34">
        <v>2700.3700000000003</v>
      </c>
      <c r="K161" s="34">
        <v>2742.65</v>
      </c>
      <c r="L161" s="34">
        <v>2741.83</v>
      </c>
      <c r="M161" s="34">
        <v>2749.51</v>
      </c>
      <c r="N161" s="34">
        <v>2737.75</v>
      </c>
      <c r="O161" s="34">
        <v>2742.6600000000003</v>
      </c>
      <c r="P161" s="34">
        <v>2738.34</v>
      </c>
      <c r="Q161" s="34">
        <v>2727.79</v>
      </c>
      <c r="R161" s="34">
        <v>2696.9700000000003</v>
      </c>
      <c r="S161" s="34">
        <v>2679.35</v>
      </c>
      <c r="T161" s="34">
        <v>2714.61</v>
      </c>
      <c r="U161" s="34">
        <v>2751.1200000000003</v>
      </c>
      <c r="V161" s="34">
        <v>2717.56</v>
      </c>
      <c r="W161" s="34">
        <v>2649.1600000000003</v>
      </c>
      <c r="X161" s="34">
        <v>2461.1799999999998</v>
      </c>
      <c r="Y161" s="34">
        <v>2196.5</v>
      </c>
    </row>
    <row r="162" spans="1:25" s="31" customFormat="1" x14ac:dyDescent="0.25">
      <c r="A162" s="33">
        <v>14</v>
      </c>
      <c r="B162" s="34">
        <v>2064.33</v>
      </c>
      <c r="C162" s="34">
        <v>2014.4099999999999</v>
      </c>
      <c r="D162" s="34">
        <v>1986.03</v>
      </c>
      <c r="E162" s="34">
        <v>1990.82</v>
      </c>
      <c r="F162" s="34">
        <v>2034.83</v>
      </c>
      <c r="G162" s="34">
        <v>2125.12</v>
      </c>
      <c r="H162" s="34">
        <v>2356.75</v>
      </c>
      <c r="I162" s="34">
        <v>2574.17</v>
      </c>
      <c r="J162" s="34">
        <v>2723.6800000000003</v>
      </c>
      <c r="K162" s="34">
        <v>2794.76</v>
      </c>
      <c r="L162" s="34">
        <v>2805.4100000000003</v>
      </c>
      <c r="M162" s="34">
        <v>2853.21</v>
      </c>
      <c r="N162" s="34">
        <v>2819.34</v>
      </c>
      <c r="O162" s="34">
        <v>2824.9700000000003</v>
      </c>
      <c r="P162" s="34">
        <v>2811.9100000000003</v>
      </c>
      <c r="Q162" s="34">
        <v>2797.33</v>
      </c>
      <c r="R162" s="34">
        <v>2795.35</v>
      </c>
      <c r="S162" s="34">
        <v>2760.26</v>
      </c>
      <c r="T162" s="34">
        <v>2796.56</v>
      </c>
      <c r="U162" s="34">
        <v>2817.1800000000003</v>
      </c>
      <c r="V162" s="34">
        <v>2814.8700000000003</v>
      </c>
      <c r="W162" s="34">
        <v>2748.07</v>
      </c>
      <c r="X162" s="34">
        <v>2528.8000000000002</v>
      </c>
      <c r="Y162" s="34">
        <v>2410.9900000000002</v>
      </c>
    </row>
    <row r="163" spans="1:25" s="31" customFormat="1" x14ac:dyDescent="0.25">
      <c r="A163" s="33">
        <v>15</v>
      </c>
      <c r="B163" s="34">
        <v>2213</v>
      </c>
      <c r="C163" s="34">
        <v>2103.04</v>
      </c>
      <c r="D163" s="34">
        <v>2055.9499999999998</v>
      </c>
      <c r="E163" s="34">
        <v>2058.75</v>
      </c>
      <c r="F163" s="34">
        <v>2048.21</v>
      </c>
      <c r="G163" s="34">
        <v>2089.5699999999997</v>
      </c>
      <c r="H163" s="34">
        <v>2132.4299999999998</v>
      </c>
      <c r="I163" s="34">
        <v>2247.62</v>
      </c>
      <c r="J163" s="34">
        <v>2605.1200000000003</v>
      </c>
      <c r="K163" s="34">
        <v>2705.77</v>
      </c>
      <c r="L163" s="34">
        <v>2784.38</v>
      </c>
      <c r="M163" s="34">
        <v>2755.3</v>
      </c>
      <c r="N163" s="34">
        <v>2718.46</v>
      </c>
      <c r="O163" s="34">
        <v>2701.23</v>
      </c>
      <c r="P163" s="34">
        <v>2564.8700000000003</v>
      </c>
      <c r="Q163" s="34">
        <v>2508.6</v>
      </c>
      <c r="R163" s="34">
        <v>2535.7200000000003</v>
      </c>
      <c r="S163" s="34">
        <v>2555.6600000000003</v>
      </c>
      <c r="T163" s="34">
        <v>2660.04</v>
      </c>
      <c r="U163" s="34">
        <v>2694.11</v>
      </c>
      <c r="V163" s="34">
        <v>2657.56</v>
      </c>
      <c r="W163" s="34">
        <v>2544.15</v>
      </c>
      <c r="X163" s="34">
        <v>2254.5</v>
      </c>
      <c r="Y163" s="34">
        <v>2143.8200000000002</v>
      </c>
    </row>
    <row r="164" spans="1:25" s="31" customFormat="1" x14ac:dyDescent="0.25">
      <c r="A164" s="33">
        <v>16</v>
      </c>
      <c r="B164" s="34">
        <v>2114.5699999999997</v>
      </c>
      <c r="C164" s="34">
        <v>2018</v>
      </c>
      <c r="D164" s="34">
        <v>1957.54</v>
      </c>
      <c r="E164" s="34">
        <v>1943.8</v>
      </c>
      <c r="F164" s="34">
        <v>1956.34</v>
      </c>
      <c r="G164" s="34">
        <v>2032.27</v>
      </c>
      <c r="H164" s="34">
        <v>2031.24</v>
      </c>
      <c r="I164" s="34">
        <v>2055.54</v>
      </c>
      <c r="J164" s="34">
        <v>2275.85</v>
      </c>
      <c r="K164" s="34">
        <v>2495.17</v>
      </c>
      <c r="L164" s="34">
        <v>2524.9</v>
      </c>
      <c r="M164" s="34">
        <v>2526.52</v>
      </c>
      <c r="N164" s="34">
        <v>2497.9699999999998</v>
      </c>
      <c r="O164" s="34">
        <v>2488.48</v>
      </c>
      <c r="P164" s="34">
        <v>2440.8200000000002</v>
      </c>
      <c r="Q164" s="34">
        <v>2363.56</v>
      </c>
      <c r="R164" s="34">
        <v>2460.8000000000002</v>
      </c>
      <c r="S164" s="34">
        <v>2520.0700000000002</v>
      </c>
      <c r="T164" s="34">
        <v>2552.63</v>
      </c>
      <c r="U164" s="34">
        <v>2790.71</v>
      </c>
      <c r="V164" s="34">
        <v>2652.53</v>
      </c>
      <c r="W164" s="34">
        <v>2542.1200000000003</v>
      </c>
      <c r="X164" s="34">
        <v>2238.64</v>
      </c>
      <c r="Y164" s="34">
        <v>2129.98</v>
      </c>
    </row>
    <row r="165" spans="1:25" s="31" customFormat="1" x14ac:dyDescent="0.25">
      <c r="A165" s="33">
        <v>17</v>
      </c>
      <c r="B165" s="34">
        <v>2046.84</v>
      </c>
      <c r="C165" s="34">
        <v>1974.3899999999999</v>
      </c>
      <c r="D165" s="34">
        <v>1927.6299999999999</v>
      </c>
      <c r="E165" s="34">
        <v>1923.6699999999998</v>
      </c>
      <c r="F165" s="34">
        <v>1957.9699999999998</v>
      </c>
      <c r="G165" s="34">
        <v>2086.6999999999998</v>
      </c>
      <c r="H165" s="34">
        <v>2159.14</v>
      </c>
      <c r="I165" s="34">
        <v>2459.23</v>
      </c>
      <c r="J165" s="34">
        <v>2633.23</v>
      </c>
      <c r="K165" s="34">
        <v>2818.85</v>
      </c>
      <c r="L165" s="34">
        <v>2907.15</v>
      </c>
      <c r="M165" s="34">
        <v>2785.1600000000003</v>
      </c>
      <c r="N165" s="34">
        <v>2758.02</v>
      </c>
      <c r="O165" s="34">
        <v>2765.21</v>
      </c>
      <c r="P165" s="34">
        <v>2763.6600000000003</v>
      </c>
      <c r="Q165" s="34">
        <v>2755.27</v>
      </c>
      <c r="R165" s="34">
        <v>2749.63</v>
      </c>
      <c r="S165" s="34">
        <v>2646.34</v>
      </c>
      <c r="T165" s="34">
        <v>2753.42</v>
      </c>
      <c r="U165" s="34">
        <v>2861.9100000000003</v>
      </c>
      <c r="V165" s="34">
        <v>2694.9900000000002</v>
      </c>
      <c r="W165" s="34">
        <v>2556.0700000000002</v>
      </c>
      <c r="X165" s="34">
        <v>2236.6</v>
      </c>
      <c r="Y165" s="34">
        <v>2153.04</v>
      </c>
    </row>
    <row r="166" spans="1:25" s="31" customFormat="1" x14ac:dyDescent="0.25">
      <c r="A166" s="33">
        <v>18</v>
      </c>
      <c r="B166" s="34">
        <v>2000.5</v>
      </c>
      <c r="C166" s="34">
        <v>1935</v>
      </c>
      <c r="D166" s="34">
        <v>1892.85</v>
      </c>
      <c r="E166" s="34">
        <v>1895.6499999999999</v>
      </c>
      <c r="F166" s="34">
        <v>1918</v>
      </c>
      <c r="G166" s="34">
        <v>2088.1799999999998</v>
      </c>
      <c r="H166" s="34">
        <v>2125.3599999999997</v>
      </c>
      <c r="I166" s="34">
        <v>2253.8200000000002</v>
      </c>
      <c r="J166" s="34">
        <v>2537.7400000000002</v>
      </c>
      <c r="K166" s="34">
        <v>2573.73</v>
      </c>
      <c r="L166" s="34">
        <v>2581.29</v>
      </c>
      <c r="M166" s="34">
        <v>2617.84</v>
      </c>
      <c r="N166" s="34">
        <v>2570.77</v>
      </c>
      <c r="O166" s="34">
        <v>2584.81</v>
      </c>
      <c r="P166" s="34">
        <v>2571.17</v>
      </c>
      <c r="Q166" s="34">
        <v>2561.83</v>
      </c>
      <c r="R166" s="34">
        <v>2555.38</v>
      </c>
      <c r="S166" s="34">
        <v>2518.7200000000003</v>
      </c>
      <c r="T166" s="34">
        <v>2556.6200000000003</v>
      </c>
      <c r="U166" s="34">
        <v>2569.42</v>
      </c>
      <c r="V166" s="34">
        <v>2568.85</v>
      </c>
      <c r="W166" s="34">
        <v>2382.2800000000002</v>
      </c>
      <c r="X166" s="34">
        <v>2178.5300000000002</v>
      </c>
      <c r="Y166" s="34">
        <v>2085.1899999999996</v>
      </c>
    </row>
    <row r="167" spans="1:25" s="31" customFormat="1" x14ac:dyDescent="0.25">
      <c r="A167" s="33">
        <v>19</v>
      </c>
      <c r="B167" s="34">
        <v>1993.2299999999998</v>
      </c>
      <c r="C167" s="34">
        <v>1883.7099999999998</v>
      </c>
      <c r="D167" s="34">
        <v>1845.3</v>
      </c>
      <c r="E167" s="34">
        <v>1863.76</v>
      </c>
      <c r="F167" s="34">
        <v>1920.9799999999998</v>
      </c>
      <c r="G167" s="34">
        <v>2053.1999999999998</v>
      </c>
      <c r="H167" s="34">
        <v>2157</v>
      </c>
      <c r="I167" s="34">
        <v>2372.1</v>
      </c>
      <c r="J167" s="34">
        <v>2600.02</v>
      </c>
      <c r="K167" s="34">
        <v>2661.56</v>
      </c>
      <c r="L167" s="34">
        <v>2666.11</v>
      </c>
      <c r="M167" s="34">
        <v>2743.04</v>
      </c>
      <c r="N167" s="34">
        <v>2668.28</v>
      </c>
      <c r="O167" s="34">
        <v>2677.03</v>
      </c>
      <c r="P167" s="34">
        <v>2667.3</v>
      </c>
      <c r="Q167" s="34">
        <v>2654.73</v>
      </c>
      <c r="R167" s="34">
        <v>2646.94</v>
      </c>
      <c r="S167" s="34">
        <v>2598.2000000000003</v>
      </c>
      <c r="T167" s="34">
        <v>2618.59</v>
      </c>
      <c r="U167" s="34">
        <v>2647.06</v>
      </c>
      <c r="V167" s="34">
        <v>2638.96</v>
      </c>
      <c r="W167" s="34">
        <v>2531.81</v>
      </c>
      <c r="X167" s="34">
        <v>2236.6999999999998</v>
      </c>
      <c r="Y167" s="34">
        <v>2128.17</v>
      </c>
    </row>
    <row r="168" spans="1:25" s="31" customFormat="1" x14ac:dyDescent="0.25">
      <c r="A168" s="33">
        <v>20</v>
      </c>
      <c r="B168" s="34">
        <v>2059.5500000000002</v>
      </c>
      <c r="C168" s="34">
        <v>1924.32</v>
      </c>
      <c r="D168" s="34">
        <v>1921.2199999999998</v>
      </c>
      <c r="E168" s="34">
        <v>1929.24</v>
      </c>
      <c r="F168" s="34">
        <v>1975.58</v>
      </c>
      <c r="G168" s="34">
        <v>2117.7600000000002</v>
      </c>
      <c r="H168" s="34">
        <v>2215.48</v>
      </c>
      <c r="I168" s="34">
        <v>2561.2400000000002</v>
      </c>
      <c r="J168" s="34">
        <v>2649.63</v>
      </c>
      <c r="K168" s="34">
        <v>2710.81</v>
      </c>
      <c r="L168" s="34">
        <v>2709.69</v>
      </c>
      <c r="M168" s="34">
        <v>2736.04</v>
      </c>
      <c r="N168" s="34">
        <v>2691.6400000000003</v>
      </c>
      <c r="O168" s="34">
        <v>2690.82</v>
      </c>
      <c r="P168" s="34">
        <v>2688.98</v>
      </c>
      <c r="Q168" s="34">
        <v>2670.38</v>
      </c>
      <c r="R168" s="34">
        <v>2666.6</v>
      </c>
      <c r="S168" s="34">
        <v>2620.52</v>
      </c>
      <c r="T168" s="34">
        <v>2647.2200000000003</v>
      </c>
      <c r="U168" s="34">
        <v>2677.56</v>
      </c>
      <c r="V168" s="34">
        <v>2674.71</v>
      </c>
      <c r="W168" s="34">
        <v>2586.42</v>
      </c>
      <c r="X168" s="34">
        <v>2245.1</v>
      </c>
      <c r="Y168" s="34">
        <v>2132.58</v>
      </c>
    </row>
    <row r="169" spans="1:25" s="31" customFormat="1" x14ac:dyDescent="0.25">
      <c r="A169" s="33">
        <v>21</v>
      </c>
      <c r="B169" s="34">
        <v>2072.6499999999996</v>
      </c>
      <c r="C169" s="34">
        <v>1934.49</v>
      </c>
      <c r="D169" s="34">
        <v>1882.8</v>
      </c>
      <c r="E169" s="34">
        <v>1898.4099999999999</v>
      </c>
      <c r="F169" s="34">
        <v>1980.33</v>
      </c>
      <c r="G169" s="34">
        <v>2104.5699999999997</v>
      </c>
      <c r="H169" s="34">
        <v>2220.27</v>
      </c>
      <c r="I169" s="34">
        <v>2546.71</v>
      </c>
      <c r="J169" s="34">
        <v>2665.56</v>
      </c>
      <c r="K169" s="34">
        <v>2728.1800000000003</v>
      </c>
      <c r="L169" s="34">
        <v>2725.69</v>
      </c>
      <c r="M169" s="34">
        <v>2779.2000000000003</v>
      </c>
      <c r="N169" s="34">
        <v>2712.05</v>
      </c>
      <c r="O169" s="34">
        <v>2712.27</v>
      </c>
      <c r="P169" s="34">
        <v>2703.81</v>
      </c>
      <c r="Q169" s="34">
        <v>2686</v>
      </c>
      <c r="R169" s="34">
        <v>2671.3</v>
      </c>
      <c r="S169" s="34">
        <v>2629.38</v>
      </c>
      <c r="T169" s="34">
        <v>2658.75</v>
      </c>
      <c r="U169" s="34">
        <v>2686.33</v>
      </c>
      <c r="V169" s="34">
        <v>2694.96</v>
      </c>
      <c r="W169" s="34">
        <v>2598.6200000000003</v>
      </c>
      <c r="X169" s="34">
        <v>2401.11</v>
      </c>
      <c r="Y169" s="34">
        <v>2204.29</v>
      </c>
    </row>
    <row r="170" spans="1:25" s="31" customFormat="1" x14ac:dyDescent="0.25">
      <c r="A170" s="33">
        <v>22</v>
      </c>
      <c r="B170" s="34">
        <v>2151.66</v>
      </c>
      <c r="C170" s="34">
        <v>2077.7299999999996</v>
      </c>
      <c r="D170" s="34">
        <v>2008.35</v>
      </c>
      <c r="E170" s="34">
        <v>1986.54</v>
      </c>
      <c r="F170" s="34">
        <v>2021.3</v>
      </c>
      <c r="G170" s="34">
        <v>2050.89</v>
      </c>
      <c r="H170" s="34">
        <v>2044.85</v>
      </c>
      <c r="I170" s="34">
        <v>2206.4</v>
      </c>
      <c r="J170" s="34">
        <v>2623.3700000000003</v>
      </c>
      <c r="K170" s="34">
        <v>2999.09</v>
      </c>
      <c r="L170" s="34">
        <v>3020.36</v>
      </c>
      <c r="M170" s="34">
        <v>3018.9700000000003</v>
      </c>
      <c r="N170" s="34">
        <v>2996.85</v>
      </c>
      <c r="O170" s="34">
        <v>2998.27</v>
      </c>
      <c r="P170" s="34">
        <v>2799.77</v>
      </c>
      <c r="Q170" s="34">
        <v>2671.07</v>
      </c>
      <c r="R170" s="34">
        <v>2673.9500000000003</v>
      </c>
      <c r="S170" s="34">
        <v>2678.6800000000003</v>
      </c>
      <c r="T170" s="34">
        <v>3026.75</v>
      </c>
      <c r="U170" s="34">
        <v>2771.3900000000003</v>
      </c>
      <c r="V170" s="34">
        <v>2789.77</v>
      </c>
      <c r="W170" s="34">
        <v>2641.8</v>
      </c>
      <c r="X170" s="34">
        <v>2446.3200000000002</v>
      </c>
      <c r="Y170" s="34">
        <v>2254.35</v>
      </c>
    </row>
    <row r="171" spans="1:25" s="31" customFormat="1" x14ac:dyDescent="0.25">
      <c r="A171" s="33">
        <v>23</v>
      </c>
      <c r="B171" s="34">
        <v>2152.2600000000002</v>
      </c>
      <c r="C171" s="34">
        <v>2035.9599999999998</v>
      </c>
      <c r="D171" s="34">
        <v>1960.6</v>
      </c>
      <c r="E171" s="34">
        <v>1959.4699999999998</v>
      </c>
      <c r="F171" s="34">
        <v>1978.9699999999998</v>
      </c>
      <c r="G171" s="34">
        <v>2019.12</v>
      </c>
      <c r="H171" s="34">
        <v>1998.1999999999998</v>
      </c>
      <c r="I171" s="34">
        <v>2145.65</v>
      </c>
      <c r="J171" s="34">
        <v>2422.35</v>
      </c>
      <c r="K171" s="34">
        <v>2554.9</v>
      </c>
      <c r="L171" s="34">
        <v>2567.3200000000002</v>
      </c>
      <c r="M171" s="34">
        <v>2570.02</v>
      </c>
      <c r="N171" s="34">
        <v>2567.09</v>
      </c>
      <c r="O171" s="34">
        <v>2565.3200000000002</v>
      </c>
      <c r="P171" s="34">
        <v>2556.8000000000002</v>
      </c>
      <c r="Q171" s="34">
        <v>2538.5700000000002</v>
      </c>
      <c r="R171" s="34">
        <v>2553.5500000000002</v>
      </c>
      <c r="S171" s="34">
        <v>2564.08</v>
      </c>
      <c r="T171" s="34">
        <v>2602.6600000000003</v>
      </c>
      <c r="U171" s="34">
        <v>2633.1</v>
      </c>
      <c r="V171" s="34">
        <v>2657.07</v>
      </c>
      <c r="W171" s="34">
        <v>2549.8000000000002</v>
      </c>
      <c r="X171" s="34">
        <v>2259.2400000000002</v>
      </c>
      <c r="Y171" s="34">
        <v>2171.0300000000002</v>
      </c>
    </row>
    <row r="172" spans="1:25" s="31" customFormat="1" x14ac:dyDescent="0.25">
      <c r="A172" s="33">
        <v>24</v>
      </c>
      <c r="B172" s="34">
        <v>2685.4300000000003</v>
      </c>
      <c r="C172" s="34">
        <v>1937.3</v>
      </c>
      <c r="D172" s="34">
        <v>1911.5</v>
      </c>
      <c r="E172" s="34">
        <v>1943.32</v>
      </c>
      <c r="F172" s="34">
        <v>2000.84</v>
      </c>
      <c r="G172" s="34">
        <v>2175.6999999999998</v>
      </c>
      <c r="H172" s="34">
        <v>2228.4</v>
      </c>
      <c r="I172" s="34">
        <v>2551.5500000000002</v>
      </c>
      <c r="J172" s="34">
        <v>2707.79</v>
      </c>
      <c r="K172" s="34">
        <v>3030.9100000000003</v>
      </c>
      <c r="L172" s="34">
        <v>3535.51</v>
      </c>
      <c r="M172" s="34">
        <v>4170.24</v>
      </c>
      <c r="N172" s="34">
        <v>3533.1400000000003</v>
      </c>
      <c r="O172" s="34">
        <v>3533.67</v>
      </c>
      <c r="P172" s="34">
        <v>3031.04</v>
      </c>
      <c r="Q172" s="34">
        <v>3001.8</v>
      </c>
      <c r="R172" s="34">
        <v>2722.4100000000003</v>
      </c>
      <c r="S172" s="34">
        <v>2627.6600000000003</v>
      </c>
      <c r="T172" s="34">
        <v>2676.57</v>
      </c>
      <c r="U172" s="34">
        <v>3001.6600000000003</v>
      </c>
      <c r="V172" s="34">
        <v>2761.58</v>
      </c>
      <c r="W172" s="34">
        <v>2575.1800000000003</v>
      </c>
      <c r="X172" s="34">
        <v>2279.73</v>
      </c>
      <c r="Y172" s="34">
        <v>2183.0100000000002</v>
      </c>
    </row>
    <row r="173" spans="1:25" s="31" customFormat="1" x14ac:dyDescent="0.25">
      <c r="A173" s="33">
        <v>25</v>
      </c>
      <c r="B173" s="34">
        <v>2014.1999999999998</v>
      </c>
      <c r="C173" s="34">
        <v>1871.8999999999999</v>
      </c>
      <c r="D173" s="34">
        <v>1865.26</v>
      </c>
      <c r="E173" s="34">
        <v>1871.4499999999998</v>
      </c>
      <c r="F173" s="34">
        <v>1943.79</v>
      </c>
      <c r="G173" s="34">
        <v>2110.0500000000002</v>
      </c>
      <c r="H173" s="34">
        <v>2205.5</v>
      </c>
      <c r="I173" s="34">
        <v>2545.46</v>
      </c>
      <c r="J173" s="34">
        <v>2754.7400000000002</v>
      </c>
      <c r="K173" s="34">
        <v>2803.6400000000003</v>
      </c>
      <c r="L173" s="34">
        <v>2810.4900000000002</v>
      </c>
      <c r="M173" s="34">
        <v>2833.9100000000003</v>
      </c>
      <c r="N173" s="34">
        <v>2812.4300000000003</v>
      </c>
      <c r="O173" s="34">
        <v>2822.67</v>
      </c>
      <c r="P173" s="34">
        <v>2823.42</v>
      </c>
      <c r="Q173" s="34">
        <v>2801.38</v>
      </c>
      <c r="R173" s="34">
        <v>2800.1600000000003</v>
      </c>
      <c r="S173" s="34">
        <v>2743.25</v>
      </c>
      <c r="T173" s="34">
        <v>2774.07</v>
      </c>
      <c r="U173" s="34">
        <v>2807.33</v>
      </c>
      <c r="V173" s="34">
        <v>2801.92</v>
      </c>
      <c r="W173" s="34">
        <v>2656.6400000000003</v>
      </c>
      <c r="X173" s="34">
        <v>2264.69</v>
      </c>
      <c r="Y173" s="34">
        <v>2178.75</v>
      </c>
    </row>
    <row r="174" spans="1:25" s="31" customFormat="1" x14ac:dyDescent="0.25">
      <c r="A174" s="33">
        <v>26</v>
      </c>
      <c r="B174" s="34">
        <v>2113</v>
      </c>
      <c r="C174" s="34">
        <v>1963.76</v>
      </c>
      <c r="D174" s="34">
        <v>1907.9799999999998</v>
      </c>
      <c r="E174" s="34">
        <v>1934.03</v>
      </c>
      <c r="F174" s="34">
        <v>2044.49</v>
      </c>
      <c r="G174" s="34">
        <v>2138.38</v>
      </c>
      <c r="H174" s="34">
        <v>2258.64</v>
      </c>
      <c r="I174" s="34">
        <v>2597.0100000000002</v>
      </c>
      <c r="J174" s="34">
        <v>2809.9700000000003</v>
      </c>
      <c r="K174" s="34">
        <v>2865.7000000000003</v>
      </c>
      <c r="L174" s="34">
        <v>2880.15</v>
      </c>
      <c r="M174" s="34">
        <v>2914.7400000000002</v>
      </c>
      <c r="N174" s="34">
        <v>2887.2200000000003</v>
      </c>
      <c r="O174" s="34">
        <v>2891.4100000000003</v>
      </c>
      <c r="P174" s="34">
        <v>2874.17</v>
      </c>
      <c r="Q174" s="34">
        <v>2864.03</v>
      </c>
      <c r="R174" s="34">
        <v>2860.96</v>
      </c>
      <c r="S174" s="34">
        <v>2803.19</v>
      </c>
      <c r="T174" s="34">
        <v>2822.27</v>
      </c>
      <c r="U174" s="34">
        <v>2845</v>
      </c>
      <c r="V174" s="34">
        <v>2845.33</v>
      </c>
      <c r="W174" s="34">
        <v>2720.67</v>
      </c>
      <c r="X174" s="34">
        <v>2463.58</v>
      </c>
      <c r="Y174" s="34">
        <v>2227.31</v>
      </c>
    </row>
    <row r="175" spans="1:25" s="31" customFormat="1" x14ac:dyDescent="0.25">
      <c r="A175" s="33">
        <v>27</v>
      </c>
      <c r="B175" s="34">
        <v>2136.7600000000002</v>
      </c>
      <c r="C175" s="34">
        <v>2072.9899999999998</v>
      </c>
      <c r="D175" s="34">
        <v>1980.2099999999998</v>
      </c>
      <c r="E175" s="34">
        <v>1998.85</v>
      </c>
      <c r="F175" s="34">
        <v>2073.8000000000002</v>
      </c>
      <c r="G175" s="34">
        <v>2163.13</v>
      </c>
      <c r="H175" s="34">
        <v>2254.9299999999998</v>
      </c>
      <c r="I175" s="34">
        <v>2588.4300000000003</v>
      </c>
      <c r="J175" s="34">
        <v>2811.51</v>
      </c>
      <c r="K175" s="34">
        <v>2866.56</v>
      </c>
      <c r="L175" s="34">
        <v>2876.38</v>
      </c>
      <c r="M175" s="34">
        <v>2907.15</v>
      </c>
      <c r="N175" s="34">
        <v>2876.78</v>
      </c>
      <c r="O175" s="34">
        <v>2896.82</v>
      </c>
      <c r="P175" s="34">
        <v>2882.19</v>
      </c>
      <c r="Q175" s="34">
        <v>2866.4100000000003</v>
      </c>
      <c r="R175" s="34">
        <v>2856.9</v>
      </c>
      <c r="S175" s="34">
        <v>2812.78</v>
      </c>
      <c r="T175" s="34">
        <v>2836.86</v>
      </c>
      <c r="U175" s="34">
        <v>2856.52</v>
      </c>
      <c r="V175" s="34">
        <v>2848.04</v>
      </c>
      <c r="W175" s="34">
        <v>2733.25</v>
      </c>
      <c r="X175" s="34">
        <v>2515.7800000000002</v>
      </c>
      <c r="Y175" s="34">
        <v>2258.0100000000002</v>
      </c>
    </row>
    <row r="176" spans="1:25" s="31" customFormat="1" x14ac:dyDescent="0.25">
      <c r="A176" s="33">
        <v>28</v>
      </c>
      <c r="B176" s="34">
        <v>2140.71</v>
      </c>
      <c r="C176" s="34">
        <v>2081.96</v>
      </c>
      <c r="D176" s="34">
        <v>1994.6</v>
      </c>
      <c r="E176" s="34">
        <v>1930.29</v>
      </c>
      <c r="F176" s="34">
        <v>1949.1799999999998</v>
      </c>
      <c r="G176" s="34">
        <v>2146.1999999999998</v>
      </c>
      <c r="H176" s="34">
        <v>2194.36</v>
      </c>
      <c r="I176" s="34">
        <v>2550.2600000000002</v>
      </c>
      <c r="J176" s="34">
        <v>2734.3</v>
      </c>
      <c r="K176" s="34">
        <v>2786.73</v>
      </c>
      <c r="L176" s="34">
        <v>2805.13</v>
      </c>
      <c r="M176" s="34">
        <v>2833.6400000000003</v>
      </c>
      <c r="N176" s="34">
        <v>2813.28</v>
      </c>
      <c r="O176" s="34">
        <v>2823.36</v>
      </c>
      <c r="P176" s="34">
        <v>2815.6200000000003</v>
      </c>
      <c r="Q176" s="34">
        <v>2792.11</v>
      </c>
      <c r="R176" s="34">
        <v>2788.02</v>
      </c>
      <c r="S176" s="34">
        <v>2723.6600000000003</v>
      </c>
      <c r="T176" s="34">
        <v>2735.11</v>
      </c>
      <c r="U176" s="34">
        <v>2751.71</v>
      </c>
      <c r="V176" s="34">
        <v>2767.81</v>
      </c>
      <c r="W176" s="34">
        <v>2658.11</v>
      </c>
      <c r="X176" s="34">
        <v>2451.64</v>
      </c>
      <c r="Y176" s="34">
        <v>2217.9</v>
      </c>
    </row>
    <row r="177" spans="1:25" s="31" customFormat="1" outlineLevel="1" x14ac:dyDescent="0.25">
      <c r="A177" s="33">
        <v>29</v>
      </c>
      <c r="B177" s="34">
        <v>2126.87</v>
      </c>
      <c r="C177" s="34">
        <v>1971.1799999999998</v>
      </c>
      <c r="D177" s="34">
        <v>1896.7099999999998</v>
      </c>
      <c r="E177" s="34">
        <v>1895.9299999999998</v>
      </c>
      <c r="F177" s="34">
        <v>1956.53</v>
      </c>
      <c r="G177" s="34">
        <v>1994.61</v>
      </c>
      <c r="H177" s="34">
        <v>2001.4199999999998</v>
      </c>
      <c r="I177" s="34">
        <v>2155.2400000000002</v>
      </c>
      <c r="J177" s="34">
        <v>2449.6999999999998</v>
      </c>
      <c r="K177" s="34">
        <v>2540.5100000000002</v>
      </c>
      <c r="L177" s="34">
        <v>2578.9500000000003</v>
      </c>
      <c r="M177" s="34">
        <v>2579.1</v>
      </c>
      <c r="N177" s="34">
        <v>2555.0300000000002</v>
      </c>
      <c r="O177" s="34">
        <v>2552.6200000000003</v>
      </c>
      <c r="P177" s="34">
        <v>2525.27</v>
      </c>
      <c r="Q177" s="34">
        <v>2490.6999999999998</v>
      </c>
      <c r="R177" s="34">
        <v>2478.1799999999998</v>
      </c>
      <c r="S177" s="34">
        <v>2493.29</v>
      </c>
      <c r="T177" s="34">
        <v>2523.19</v>
      </c>
      <c r="U177" s="34">
        <v>2545.86</v>
      </c>
      <c r="V177" s="34">
        <v>2595.3200000000002</v>
      </c>
      <c r="W177" s="34">
        <v>2533.21</v>
      </c>
      <c r="X177" s="34">
        <v>2271.42</v>
      </c>
      <c r="Y177" s="34">
        <v>2144.1799999999998</v>
      </c>
    </row>
    <row r="178" spans="1:25" s="31" customFormat="1" outlineLevel="2" x14ac:dyDescent="0.25">
      <c r="A178" s="33">
        <v>30</v>
      </c>
      <c r="B178" s="34">
        <v>2060.5500000000002</v>
      </c>
      <c r="C178" s="34">
        <v>1899.04</v>
      </c>
      <c r="D178" s="34">
        <v>1891.84</v>
      </c>
      <c r="E178" s="34">
        <v>1883.1399999999999</v>
      </c>
      <c r="F178" s="34">
        <v>1904.1799999999998</v>
      </c>
      <c r="G178" s="34">
        <v>1989.29</v>
      </c>
      <c r="H178" s="34">
        <v>1938.58</v>
      </c>
      <c r="I178" s="34">
        <v>2102.2299999999996</v>
      </c>
      <c r="J178" s="34">
        <v>2440.59</v>
      </c>
      <c r="K178" s="34">
        <v>2528.7400000000002</v>
      </c>
      <c r="L178" s="34">
        <v>2552.27</v>
      </c>
      <c r="M178" s="34">
        <v>2555.21</v>
      </c>
      <c r="N178" s="34">
        <v>2551.3200000000002</v>
      </c>
      <c r="O178" s="34">
        <v>2548.17</v>
      </c>
      <c r="P178" s="34">
        <v>2544.9500000000003</v>
      </c>
      <c r="Q178" s="34">
        <v>2531.25</v>
      </c>
      <c r="R178" s="34">
        <v>2523.44</v>
      </c>
      <c r="S178" s="34">
        <v>2532.09</v>
      </c>
      <c r="T178" s="34">
        <v>2555.2600000000002</v>
      </c>
      <c r="U178" s="34">
        <v>2583</v>
      </c>
      <c r="V178" s="34">
        <v>2582.4500000000003</v>
      </c>
      <c r="W178" s="34">
        <v>2552.42</v>
      </c>
      <c r="X178" s="34">
        <v>2369.14</v>
      </c>
      <c r="Y178" s="34">
        <v>2124.27</v>
      </c>
    </row>
    <row r="179" spans="1:25" s="31" customFormat="1" outlineLevel="3" x14ac:dyDescent="0.25">
      <c r="A179" s="33">
        <v>31</v>
      </c>
      <c r="B179" s="34">
        <v>2111.6799999999998</v>
      </c>
      <c r="C179" s="34">
        <v>1995.79</v>
      </c>
      <c r="D179" s="34">
        <v>1866.4499999999998</v>
      </c>
      <c r="E179" s="34">
        <v>1874.82</v>
      </c>
      <c r="F179" s="34">
        <v>1932.8799999999999</v>
      </c>
      <c r="G179" s="34">
        <v>2123.37</v>
      </c>
      <c r="H179" s="34">
        <v>2157.75</v>
      </c>
      <c r="I179" s="34">
        <v>2574.5100000000002</v>
      </c>
      <c r="J179" s="34">
        <v>2714.6400000000003</v>
      </c>
      <c r="K179" s="34">
        <v>2854.1</v>
      </c>
      <c r="L179" s="34">
        <v>2857.13</v>
      </c>
      <c r="M179" s="34">
        <v>2781.88</v>
      </c>
      <c r="N179" s="34">
        <v>2752.4900000000002</v>
      </c>
      <c r="O179" s="34">
        <v>2754.42</v>
      </c>
      <c r="P179" s="34">
        <v>2747.21</v>
      </c>
      <c r="Q179" s="34">
        <v>2733.86</v>
      </c>
      <c r="R179" s="34">
        <v>2717.69</v>
      </c>
      <c r="S179" s="34">
        <v>2706.75</v>
      </c>
      <c r="T179" s="34">
        <v>2780.4500000000003</v>
      </c>
      <c r="U179" s="34">
        <v>2754.4</v>
      </c>
      <c r="V179" s="34">
        <v>2719.46</v>
      </c>
      <c r="W179" s="34">
        <v>2589.6200000000003</v>
      </c>
      <c r="X179" s="34">
        <v>2209.2600000000002</v>
      </c>
      <c r="Y179" s="34">
        <v>2131.5300000000002</v>
      </c>
    </row>
    <row r="180" spans="1:25" x14ac:dyDescent="0.25">
      <c r="A180" s="1"/>
    </row>
    <row r="181" spans="1:25" ht="12.75" customHeight="1" x14ac:dyDescent="0.25">
      <c r="A181" s="62" t="s">
        <v>27</v>
      </c>
      <c r="B181" s="63" t="s">
        <v>53</v>
      </c>
      <c r="C181" s="63"/>
      <c r="D181" s="63"/>
      <c r="E181" s="63"/>
      <c r="F181" s="63"/>
      <c r="G181" s="63"/>
      <c r="H181" s="63"/>
      <c r="I181" s="63"/>
      <c r="J181" s="63"/>
      <c r="K181" s="63"/>
      <c r="L181" s="63"/>
      <c r="M181" s="63"/>
      <c r="N181" s="63"/>
      <c r="O181" s="63"/>
      <c r="P181" s="63"/>
      <c r="Q181" s="63"/>
      <c r="R181" s="63"/>
      <c r="S181" s="63"/>
      <c r="T181" s="63"/>
      <c r="U181" s="63"/>
      <c r="V181" s="63"/>
      <c r="W181" s="63"/>
      <c r="X181" s="63"/>
      <c r="Y181" s="63"/>
    </row>
    <row r="182" spans="1:25" ht="24" x14ac:dyDescent="0.25">
      <c r="A182" s="62"/>
      <c r="B182" s="32" t="s">
        <v>28</v>
      </c>
      <c r="C182" s="32" t="s">
        <v>29</v>
      </c>
      <c r="D182" s="32" t="s">
        <v>30</v>
      </c>
      <c r="E182" s="32" t="s">
        <v>31</v>
      </c>
      <c r="F182" s="32" t="s">
        <v>32</v>
      </c>
      <c r="G182" s="32" t="s">
        <v>33</v>
      </c>
      <c r="H182" s="32" t="s">
        <v>34</v>
      </c>
      <c r="I182" s="32" t="s">
        <v>35</v>
      </c>
      <c r="J182" s="32" t="s">
        <v>36</v>
      </c>
      <c r="K182" s="32" t="s">
        <v>37</v>
      </c>
      <c r="L182" s="32" t="s">
        <v>38</v>
      </c>
      <c r="M182" s="32" t="s">
        <v>39</v>
      </c>
      <c r="N182" s="32" t="s">
        <v>40</v>
      </c>
      <c r="O182" s="32" t="s">
        <v>41</v>
      </c>
      <c r="P182" s="32" t="s">
        <v>42</v>
      </c>
      <c r="Q182" s="32" t="s">
        <v>45</v>
      </c>
      <c r="R182" s="32" t="s">
        <v>46</v>
      </c>
      <c r="S182" s="32" t="s">
        <v>44</v>
      </c>
      <c r="T182" s="32" t="s">
        <v>47</v>
      </c>
      <c r="U182" s="32" t="s">
        <v>48</v>
      </c>
      <c r="V182" s="32" t="s">
        <v>49</v>
      </c>
      <c r="W182" s="32" t="s">
        <v>50</v>
      </c>
      <c r="X182" s="32" t="s">
        <v>51</v>
      </c>
      <c r="Y182" s="32" t="s">
        <v>52</v>
      </c>
    </row>
    <row r="183" spans="1:25" x14ac:dyDescent="0.25">
      <c r="A183" s="33">
        <v>1</v>
      </c>
      <c r="B183" s="34">
        <v>2469.7799999999997</v>
      </c>
      <c r="C183" s="34">
        <v>2300.3599999999997</v>
      </c>
      <c r="D183" s="34">
        <v>2229.21</v>
      </c>
      <c r="E183" s="34">
        <v>2215.4799999999996</v>
      </c>
      <c r="F183" s="34">
        <v>2231.75</v>
      </c>
      <c r="G183" s="34">
        <v>2324.5699999999997</v>
      </c>
      <c r="H183" s="34">
        <v>2394.41</v>
      </c>
      <c r="I183" s="34">
        <v>2563.6999999999998</v>
      </c>
      <c r="J183" s="34">
        <v>2741.37</v>
      </c>
      <c r="K183" s="34">
        <v>2821.21</v>
      </c>
      <c r="L183" s="34">
        <v>2862.9300000000003</v>
      </c>
      <c r="M183" s="34">
        <v>2863.88</v>
      </c>
      <c r="N183" s="34">
        <v>2839.4300000000003</v>
      </c>
      <c r="O183" s="34">
        <v>2827.5</v>
      </c>
      <c r="P183" s="34">
        <v>2800.8599999999997</v>
      </c>
      <c r="Q183" s="34">
        <v>2781.59</v>
      </c>
      <c r="R183" s="34">
        <v>2792.09</v>
      </c>
      <c r="S183" s="34">
        <v>2788.0200000000004</v>
      </c>
      <c r="T183" s="34">
        <v>2906.6800000000003</v>
      </c>
      <c r="U183" s="34">
        <v>2901.0200000000004</v>
      </c>
      <c r="V183" s="34">
        <v>2834.8</v>
      </c>
      <c r="W183" s="34">
        <v>2732.9000000000005</v>
      </c>
      <c r="X183" s="34">
        <v>2614.41</v>
      </c>
      <c r="Y183" s="34">
        <v>2513.9499999999998</v>
      </c>
    </row>
    <row r="184" spans="1:25" x14ac:dyDescent="0.25">
      <c r="A184" s="33">
        <v>2</v>
      </c>
      <c r="B184" s="34">
        <v>2362.7200000000003</v>
      </c>
      <c r="C184" s="34">
        <v>2218.1799999999998</v>
      </c>
      <c r="D184" s="34">
        <v>2124.2299999999996</v>
      </c>
      <c r="E184" s="34">
        <v>2117.5500000000002</v>
      </c>
      <c r="F184" s="34">
        <v>2148.1499999999996</v>
      </c>
      <c r="G184" s="34">
        <v>2227.16</v>
      </c>
      <c r="H184" s="34">
        <v>2304.8000000000002</v>
      </c>
      <c r="I184" s="34">
        <v>2401.1899999999996</v>
      </c>
      <c r="J184" s="34">
        <v>2623.54</v>
      </c>
      <c r="K184" s="34">
        <v>2717.42</v>
      </c>
      <c r="L184" s="34">
        <v>2757.6099999999997</v>
      </c>
      <c r="M184" s="34">
        <v>2771.41</v>
      </c>
      <c r="N184" s="34">
        <v>2765.16</v>
      </c>
      <c r="O184" s="34">
        <v>2759.87</v>
      </c>
      <c r="P184" s="34">
        <v>2738.92</v>
      </c>
      <c r="Q184" s="34">
        <v>2722.58</v>
      </c>
      <c r="R184" s="34">
        <v>2721.84</v>
      </c>
      <c r="S184" s="34">
        <v>2738.0299999999997</v>
      </c>
      <c r="T184" s="34">
        <v>2807.9000000000005</v>
      </c>
      <c r="U184" s="34">
        <v>2817.05</v>
      </c>
      <c r="V184" s="34">
        <v>2808.4400000000005</v>
      </c>
      <c r="W184" s="34">
        <v>2734.2799999999997</v>
      </c>
      <c r="X184" s="34">
        <v>2589.88</v>
      </c>
      <c r="Y184" s="34">
        <v>2453.3900000000003</v>
      </c>
    </row>
    <row r="185" spans="1:25" x14ac:dyDescent="0.25">
      <c r="A185" s="33">
        <v>3</v>
      </c>
      <c r="B185" s="34">
        <v>2388.0600000000004</v>
      </c>
      <c r="C185" s="34">
        <v>2290.46</v>
      </c>
      <c r="D185" s="34">
        <v>2221.3199999999997</v>
      </c>
      <c r="E185" s="34">
        <v>2229.12</v>
      </c>
      <c r="F185" s="34">
        <v>2292.58</v>
      </c>
      <c r="G185" s="34">
        <v>2465.21</v>
      </c>
      <c r="H185" s="34">
        <v>2660.76</v>
      </c>
      <c r="I185" s="34">
        <v>2931.37</v>
      </c>
      <c r="J185" s="34">
        <v>2994.62</v>
      </c>
      <c r="K185" s="34">
        <v>3054.0600000000004</v>
      </c>
      <c r="L185" s="34">
        <v>3053.7799999999997</v>
      </c>
      <c r="M185" s="34">
        <v>3056.26</v>
      </c>
      <c r="N185" s="34">
        <v>3029.7799999999997</v>
      </c>
      <c r="O185" s="34">
        <v>3032.79</v>
      </c>
      <c r="P185" s="34">
        <v>3030.92</v>
      </c>
      <c r="Q185" s="34">
        <v>3019.4400000000005</v>
      </c>
      <c r="R185" s="34">
        <v>2969.6000000000004</v>
      </c>
      <c r="S185" s="34">
        <v>2958.99</v>
      </c>
      <c r="T185" s="34">
        <v>3001.04</v>
      </c>
      <c r="U185" s="34">
        <v>3028.63</v>
      </c>
      <c r="V185" s="34">
        <v>2985.96</v>
      </c>
      <c r="W185" s="34">
        <v>2906.83</v>
      </c>
      <c r="X185" s="34">
        <v>2563.4300000000003</v>
      </c>
      <c r="Y185" s="34">
        <v>2405.1499999999996</v>
      </c>
    </row>
    <row r="186" spans="1:25" x14ac:dyDescent="0.25">
      <c r="A186" s="33">
        <v>4</v>
      </c>
      <c r="B186" s="34">
        <v>2305.9499999999998</v>
      </c>
      <c r="C186" s="34">
        <v>2194.46</v>
      </c>
      <c r="D186" s="34">
        <v>2114.31</v>
      </c>
      <c r="E186" s="34">
        <v>2113.38</v>
      </c>
      <c r="F186" s="34">
        <v>2195.9499999999998</v>
      </c>
      <c r="G186" s="34">
        <v>2308.16</v>
      </c>
      <c r="H186" s="34">
        <v>2533.12</v>
      </c>
      <c r="I186" s="34">
        <v>2701.7200000000003</v>
      </c>
      <c r="J186" s="34">
        <v>2663.3500000000004</v>
      </c>
      <c r="K186" s="34">
        <v>2139.9299999999998</v>
      </c>
      <c r="L186" s="34">
        <v>1847.06</v>
      </c>
      <c r="M186" s="34">
        <v>1764.7399999999998</v>
      </c>
      <c r="N186" s="34">
        <v>1962.61</v>
      </c>
      <c r="O186" s="34">
        <v>1998.6599999999999</v>
      </c>
      <c r="P186" s="34">
        <v>2697.66</v>
      </c>
      <c r="Q186" s="34">
        <v>2686.3599999999997</v>
      </c>
      <c r="R186" s="34">
        <v>2655.41</v>
      </c>
      <c r="S186" s="34">
        <v>2650.2799999999997</v>
      </c>
      <c r="T186" s="34">
        <v>2674.08</v>
      </c>
      <c r="U186" s="34">
        <v>2710.24</v>
      </c>
      <c r="V186" s="34">
        <v>2681.0699999999997</v>
      </c>
      <c r="W186" s="34">
        <v>2753.9400000000005</v>
      </c>
      <c r="X186" s="34">
        <v>2513.83</v>
      </c>
      <c r="Y186" s="34">
        <v>2311.5500000000002</v>
      </c>
    </row>
    <row r="187" spans="1:25" x14ac:dyDescent="0.25">
      <c r="A187" s="33">
        <v>5</v>
      </c>
      <c r="B187" s="34">
        <v>2263.9899999999998</v>
      </c>
      <c r="C187" s="34">
        <v>2163.09</v>
      </c>
      <c r="D187" s="34">
        <v>2116.6499999999996</v>
      </c>
      <c r="E187" s="34">
        <v>2105.58</v>
      </c>
      <c r="F187" s="34">
        <v>2142.39</v>
      </c>
      <c r="G187" s="34">
        <v>2300.3599999999997</v>
      </c>
      <c r="H187" s="34">
        <v>2520.9799999999996</v>
      </c>
      <c r="I187" s="34">
        <v>2794.45</v>
      </c>
      <c r="J187" s="34">
        <v>2944.5299999999997</v>
      </c>
      <c r="K187" s="34">
        <v>2980</v>
      </c>
      <c r="L187" s="34">
        <v>2984.88</v>
      </c>
      <c r="M187" s="34">
        <v>3013.3500000000004</v>
      </c>
      <c r="N187" s="34">
        <v>2987.55</v>
      </c>
      <c r="O187" s="34">
        <v>2999</v>
      </c>
      <c r="P187" s="34">
        <v>2989.8500000000004</v>
      </c>
      <c r="Q187" s="34">
        <v>2980.2700000000004</v>
      </c>
      <c r="R187" s="34">
        <v>2952.09</v>
      </c>
      <c r="S187" s="34">
        <v>2942.7200000000003</v>
      </c>
      <c r="T187" s="34">
        <v>2970.7700000000004</v>
      </c>
      <c r="U187" s="34">
        <v>2982.6400000000003</v>
      </c>
      <c r="V187" s="34">
        <v>2963.76</v>
      </c>
      <c r="W187" s="34">
        <v>2853.9000000000005</v>
      </c>
      <c r="X187" s="34">
        <v>2618.4300000000003</v>
      </c>
      <c r="Y187" s="34">
        <v>2438.8000000000002</v>
      </c>
    </row>
    <row r="188" spans="1:25" x14ac:dyDescent="0.25">
      <c r="A188" s="33">
        <v>6</v>
      </c>
      <c r="B188" s="34">
        <v>2275.83</v>
      </c>
      <c r="C188" s="34">
        <v>2205.71</v>
      </c>
      <c r="D188" s="34">
        <v>2166.7600000000002</v>
      </c>
      <c r="E188" s="34">
        <v>2173.2600000000002</v>
      </c>
      <c r="F188" s="34">
        <v>2191.8000000000002</v>
      </c>
      <c r="G188" s="34">
        <v>2341.2799999999997</v>
      </c>
      <c r="H188" s="34">
        <v>2542.41</v>
      </c>
      <c r="I188" s="34">
        <v>2782.26</v>
      </c>
      <c r="J188" s="34">
        <v>2918.87</v>
      </c>
      <c r="K188" s="34">
        <v>2944.8</v>
      </c>
      <c r="L188" s="34">
        <v>2949.5</v>
      </c>
      <c r="M188" s="34">
        <v>2964.79</v>
      </c>
      <c r="N188" s="34">
        <v>2955.24</v>
      </c>
      <c r="O188" s="34">
        <v>2963.38</v>
      </c>
      <c r="P188" s="34">
        <v>2960.9800000000005</v>
      </c>
      <c r="Q188" s="34">
        <v>2950</v>
      </c>
      <c r="R188" s="34">
        <v>2936.08</v>
      </c>
      <c r="S188" s="34">
        <v>2926.9700000000003</v>
      </c>
      <c r="T188" s="34">
        <v>2940.0299999999997</v>
      </c>
      <c r="U188" s="34">
        <v>2948.2799999999997</v>
      </c>
      <c r="V188" s="34">
        <v>2930.3599999999997</v>
      </c>
      <c r="W188" s="34">
        <v>2825.8</v>
      </c>
      <c r="X188" s="34">
        <v>2594.4899999999998</v>
      </c>
      <c r="Y188" s="34">
        <v>2453.5500000000002</v>
      </c>
    </row>
    <row r="189" spans="1:25" x14ac:dyDescent="0.25">
      <c r="A189" s="33">
        <v>7</v>
      </c>
      <c r="B189" s="34">
        <v>2413.0500000000002</v>
      </c>
      <c r="C189" s="34">
        <v>2278.0299999999997</v>
      </c>
      <c r="D189" s="34">
        <v>2253.3599999999997</v>
      </c>
      <c r="E189" s="34">
        <v>2254.56</v>
      </c>
      <c r="F189" s="34">
        <v>2343.79</v>
      </c>
      <c r="G189" s="34">
        <v>2513.5</v>
      </c>
      <c r="H189" s="34">
        <v>2693.7200000000003</v>
      </c>
      <c r="I189" s="34">
        <v>2915.9300000000003</v>
      </c>
      <c r="J189" s="34">
        <v>3003.8100000000004</v>
      </c>
      <c r="K189" s="34">
        <v>3049.1000000000004</v>
      </c>
      <c r="L189" s="34">
        <v>3047.6099999999997</v>
      </c>
      <c r="M189" s="34">
        <v>3074.33</v>
      </c>
      <c r="N189" s="34">
        <v>3043.9700000000003</v>
      </c>
      <c r="O189" s="34">
        <v>3037.05</v>
      </c>
      <c r="P189" s="34">
        <v>3032.0699999999997</v>
      </c>
      <c r="Q189" s="34">
        <v>3031.8100000000004</v>
      </c>
      <c r="R189" s="34">
        <v>3008.1900000000005</v>
      </c>
      <c r="S189" s="34">
        <v>2991.09</v>
      </c>
      <c r="T189" s="34">
        <v>3030.45</v>
      </c>
      <c r="U189" s="34">
        <v>3073.38</v>
      </c>
      <c r="V189" s="34">
        <v>3026.76</v>
      </c>
      <c r="W189" s="34">
        <v>2983.05</v>
      </c>
      <c r="X189" s="34">
        <v>2788.9000000000005</v>
      </c>
      <c r="Y189" s="34">
        <v>2607.0600000000004</v>
      </c>
    </row>
    <row r="190" spans="1:25" x14ac:dyDescent="0.25">
      <c r="A190" s="33">
        <v>8</v>
      </c>
      <c r="B190" s="34">
        <v>2509.96</v>
      </c>
      <c r="C190" s="34">
        <v>2448.41</v>
      </c>
      <c r="D190" s="34">
        <v>2458.42</v>
      </c>
      <c r="E190" s="34">
        <v>2408.0299999999997</v>
      </c>
      <c r="F190" s="34">
        <v>2464.3199999999997</v>
      </c>
      <c r="G190" s="34">
        <v>2492.4799999999996</v>
      </c>
      <c r="H190" s="34">
        <v>2542.58</v>
      </c>
      <c r="I190" s="34">
        <v>2654.7799999999997</v>
      </c>
      <c r="J190" s="34">
        <v>2927.9300000000003</v>
      </c>
      <c r="K190" s="34">
        <v>3022.09</v>
      </c>
      <c r="L190" s="34">
        <v>3029.54</v>
      </c>
      <c r="M190" s="34">
        <v>3029.9800000000005</v>
      </c>
      <c r="N190" s="34">
        <v>3022.2300000000005</v>
      </c>
      <c r="O190" s="34">
        <v>3011.01</v>
      </c>
      <c r="P190" s="34">
        <v>2989.8199999999997</v>
      </c>
      <c r="Q190" s="34">
        <v>2985.41</v>
      </c>
      <c r="R190" s="34">
        <v>2995.76</v>
      </c>
      <c r="S190" s="34">
        <v>3009.01</v>
      </c>
      <c r="T190" s="34">
        <v>3035.6800000000003</v>
      </c>
      <c r="U190" s="34">
        <v>3033.71</v>
      </c>
      <c r="V190" s="34">
        <v>3024.55</v>
      </c>
      <c r="W190" s="34">
        <v>2941.51</v>
      </c>
      <c r="X190" s="34">
        <v>2665.2799999999997</v>
      </c>
      <c r="Y190" s="34">
        <v>2588.2600000000002</v>
      </c>
    </row>
    <row r="191" spans="1:25" x14ac:dyDescent="0.25">
      <c r="A191" s="33">
        <v>9</v>
      </c>
      <c r="B191" s="34">
        <v>2460.6899999999996</v>
      </c>
      <c r="C191" s="34">
        <v>2312.46</v>
      </c>
      <c r="D191" s="34">
        <v>2269.1899999999996</v>
      </c>
      <c r="E191" s="34">
        <v>2249.1099999999997</v>
      </c>
      <c r="F191" s="34">
        <v>2269.6099999999997</v>
      </c>
      <c r="G191" s="34">
        <v>2285.67</v>
      </c>
      <c r="H191" s="34">
        <v>2305.6800000000003</v>
      </c>
      <c r="I191" s="34">
        <v>2509.5500000000002</v>
      </c>
      <c r="J191" s="34">
        <v>2677.6099999999997</v>
      </c>
      <c r="K191" s="34">
        <v>2779.66</v>
      </c>
      <c r="L191" s="34">
        <v>2803.8900000000003</v>
      </c>
      <c r="M191" s="34">
        <v>2807.17</v>
      </c>
      <c r="N191" s="34">
        <v>2800.95</v>
      </c>
      <c r="O191" s="34">
        <v>2796.96</v>
      </c>
      <c r="P191" s="34">
        <v>2763.34</v>
      </c>
      <c r="Q191" s="34">
        <v>2740.1900000000005</v>
      </c>
      <c r="R191" s="34">
        <v>2790.3</v>
      </c>
      <c r="S191" s="34">
        <v>2802.3900000000003</v>
      </c>
      <c r="T191" s="34">
        <v>2825.34</v>
      </c>
      <c r="U191" s="34">
        <v>2840.8100000000004</v>
      </c>
      <c r="V191" s="34">
        <v>2846.5699999999997</v>
      </c>
      <c r="W191" s="34">
        <v>2807.1800000000003</v>
      </c>
      <c r="X191" s="34">
        <v>2629.05</v>
      </c>
      <c r="Y191" s="34">
        <v>2512.9499999999998</v>
      </c>
    </row>
    <row r="192" spans="1:25" x14ac:dyDescent="0.25">
      <c r="A192" s="33">
        <v>10</v>
      </c>
      <c r="B192" s="34">
        <v>2435.8100000000004</v>
      </c>
      <c r="C192" s="34">
        <v>2318.8199999999997</v>
      </c>
      <c r="D192" s="34">
        <v>2271.0100000000002</v>
      </c>
      <c r="E192" s="34">
        <v>2260.9799999999996</v>
      </c>
      <c r="F192" s="34">
        <v>2282.04</v>
      </c>
      <c r="G192" s="34">
        <v>2424.6800000000003</v>
      </c>
      <c r="H192" s="34">
        <v>2573.7700000000004</v>
      </c>
      <c r="I192" s="34">
        <v>2709.66</v>
      </c>
      <c r="J192" s="34">
        <v>2892.46</v>
      </c>
      <c r="K192" s="34">
        <v>2963.8900000000003</v>
      </c>
      <c r="L192" s="34">
        <v>2960.8199999999997</v>
      </c>
      <c r="M192" s="34">
        <v>3002.1000000000004</v>
      </c>
      <c r="N192" s="34">
        <v>2975.4700000000003</v>
      </c>
      <c r="O192" s="34">
        <v>2980.3199999999997</v>
      </c>
      <c r="P192" s="34">
        <v>2983.9800000000005</v>
      </c>
      <c r="Q192" s="34">
        <v>2996.0600000000004</v>
      </c>
      <c r="R192" s="34">
        <v>2955.4700000000003</v>
      </c>
      <c r="S192" s="34">
        <v>2911.5</v>
      </c>
      <c r="T192" s="34">
        <v>2995</v>
      </c>
      <c r="U192" s="34">
        <v>3028.8500000000004</v>
      </c>
      <c r="V192" s="34">
        <v>2985.09</v>
      </c>
      <c r="W192" s="34">
        <v>2830</v>
      </c>
      <c r="X192" s="34">
        <v>2622.88</v>
      </c>
      <c r="Y192" s="34">
        <v>2489.16</v>
      </c>
    </row>
    <row r="193" spans="1:25" x14ac:dyDescent="0.25">
      <c r="A193" s="33">
        <v>11</v>
      </c>
      <c r="B193" s="34">
        <v>2284.66</v>
      </c>
      <c r="C193" s="34">
        <v>2158.39</v>
      </c>
      <c r="D193" s="34">
        <v>2127.38</v>
      </c>
      <c r="E193" s="34">
        <v>2129</v>
      </c>
      <c r="F193" s="34">
        <v>2135.79</v>
      </c>
      <c r="G193" s="34">
        <v>2289.84</v>
      </c>
      <c r="H193" s="34">
        <v>2488.6099999999997</v>
      </c>
      <c r="I193" s="34">
        <v>2692.5299999999997</v>
      </c>
      <c r="J193" s="34">
        <v>2772.59</v>
      </c>
      <c r="K193" s="34">
        <v>2804.9700000000003</v>
      </c>
      <c r="L193" s="34">
        <v>2828.84</v>
      </c>
      <c r="M193" s="34">
        <v>2849.45</v>
      </c>
      <c r="N193" s="34">
        <v>2831.37</v>
      </c>
      <c r="O193" s="34">
        <v>2833.7300000000005</v>
      </c>
      <c r="P193" s="34">
        <v>2786.71</v>
      </c>
      <c r="Q193" s="34">
        <v>2771.7</v>
      </c>
      <c r="R193" s="34">
        <v>2717.5</v>
      </c>
      <c r="S193" s="34">
        <v>2733.2200000000003</v>
      </c>
      <c r="T193" s="34">
        <v>2803.34</v>
      </c>
      <c r="U193" s="34">
        <v>2846.8</v>
      </c>
      <c r="V193" s="34">
        <v>2805.16</v>
      </c>
      <c r="W193" s="34">
        <v>2648.46</v>
      </c>
      <c r="X193" s="34">
        <v>2427.6400000000003</v>
      </c>
      <c r="Y193" s="34">
        <v>2326.4799999999996</v>
      </c>
    </row>
    <row r="194" spans="1:25" x14ac:dyDescent="0.25">
      <c r="A194" s="33">
        <v>12</v>
      </c>
      <c r="B194" s="34">
        <v>2197.6</v>
      </c>
      <c r="C194" s="34">
        <v>2118.75</v>
      </c>
      <c r="D194" s="34">
        <v>2098.0699999999997</v>
      </c>
      <c r="E194" s="34">
        <v>2098.79</v>
      </c>
      <c r="F194" s="34">
        <v>2134.08</v>
      </c>
      <c r="G194" s="34">
        <v>2273.8900000000003</v>
      </c>
      <c r="H194" s="34">
        <v>2532.84</v>
      </c>
      <c r="I194" s="34">
        <v>2778.8500000000004</v>
      </c>
      <c r="J194" s="34">
        <v>2868.2799999999997</v>
      </c>
      <c r="K194" s="34">
        <v>2951.4800000000005</v>
      </c>
      <c r="L194" s="34">
        <v>2942.5</v>
      </c>
      <c r="M194" s="34">
        <v>2966.3900000000003</v>
      </c>
      <c r="N194" s="34">
        <v>2920.91</v>
      </c>
      <c r="O194" s="34">
        <v>2941.6800000000003</v>
      </c>
      <c r="P194" s="34">
        <v>2925.91</v>
      </c>
      <c r="Q194" s="34">
        <v>2913.62</v>
      </c>
      <c r="R194" s="34">
        <v>2869.7200000000003</v>
      </c>
      <c r="S194" s="34">
        <v>2847.26</v>
      </c>
      <c r="T194" s="34">
        <v>2890.09</v>
      </c>
      <c r="U194" s="34">
        <v>2953.45</v>
      </c>
      <c r="V194" s="34">
        <v>2893.4300000000003</v>
      </c>
      <c r="W194" s="34">
        <v>2779.74</v>
      </c>
      <c r="X194" s="34">
        <v>2590.8599999999997</v>
      </c>
      <c r="Y194" s="34">
        <v>2357.33</v>
      </c>
    </row>
    <row r="195" spans="1:25" x14ac:dyDescent="0.25">
      <c r="A195" s="33">
        <v>13</v>
      </c>
      <c r="B195" s="34">
        <v>2172.13</v>
      </c>
      <c r="C195" s="34">
        <v>2119.8000000000002</v>
      </c>
      <c r="D195" s="34">
        <v>2076.9399999999996</v>
      </c>
      <c r="E195" s="34">
        <v>2078.4699999999998</v>
      </c>
      <c r="F195" s="34">
        <v>2139.2799999999997</v>
      </c>
      <c r="G195" s="34">
        <v>2291.41</v>
      </c>
      <c r="H195" s="34">
        <v>2519.88</v>
      </c>
      <c r="I195" s="34">
        <v>2758.9700000000003</v>
      </c>
      <c r="J195" s="34">
        <v>2843.63</v>
      </c>
      <c r="K195" s="34">
        <v>2885.91</v>
      </c>
      <c r="L195" s="34">
        <v>2885.09</v>
      </c>
      <c r="M195" s="34">
        <v>2892.7700000000004</v>
      </c>
      <c r="N195" s="34">
        <v>2881.01</v>
      </c>
      <c r="O195" s="34">
        <v>2885.92</v>
      </c>
      <c r="P195" s="34">
        <v>2881.6000000000004</v>
      </c>
      <c r="Q195" s="34">
        <v>2871.05</v>
      </c>
      <c r="R195" s="34">
        <v>2840.2300000000005</v>
      </c>
      <c r="S195" s="34">
        <v>2822.6099999999997</v>
      </c>
      <c r="T195" s="34">
        <v>2857.87</v>
      </c>
      <c r="U195" s="34">
        <v>2894.38</v>
      </c>
      <c r="V195" s="34">
        <v>2860.8199999999997</v>
      </c>
      <c r="W195" s="34">
        <v>2792.42</v>
      </c>
      <c r="X195" s="34">
        <v>2604.4399999999996</v>
      </c>
      <c r="Y195" s="34">
        <v>2339.7600000000002</v>
      </c>
    </row>
    <row r="196" spans="1:25" x14ac:dyDescent="0.25">
      <c r="A196" s="33">
        <v>14</v>
      </c>
      <c r="B196" s="34">
        <v>2207.59</v>
      </c>
      <c r="C196" s="34">
        <v>2157.67</v>
      </c>
      <c r="D196" s="34">
        <v>2129.29</v>
      </c>
      <c r="E196" s="34">
        <v>2134.08</v>
      </c>
      <c r="F196" s="34">
        <v>2178.09</v>
      </c>
      <c r="G196" s="34">
        <v>2268.38</v>
      </c>
      <c r="H196" s="34">
        <v>2500.0100000000002</v>
      </c>
      <c r="I196" s="34">
        <v>2717.4300000000003</v>
      </c>
      <c r="J196" s="34">
        <v>2866.9400000000005</v>
      </c>
      <c r="K196" s="34">
        <v>2938.0200000000004</v>
      </c>
      <c r="L196" s="34">
        <v>2948.67</v>
      </c>
      <c r="M196" s="34">
        <v>2996.4700000000003</v>
      </c>
      <c r="N196" s="34">
        <v>2962.6000000000004</v>
      </c>
      <c r="O196" s="34">
        <v>2968.2300000000005</v>
      </c>
      <c r="P196" s="34">
        <v>2955.17</v>
      </c>
      <c r="Q196" s="34">
        <v>2940.59</v>
      </c>
      <c r="R196" s="34">
        <v>2938.6099999999997</v>
      </c>
      <c r="S196" s="34">
        <v>2903.5200000000004</v>
      </c>
      <c r="T196" s="34">
        <v>2939.8199999999997</v>
      </c>
      <c r="U196" s="34">
        <v>2960.4400000000005</v>
      </c>
      <c r="V196" s="34">
        <v>2958.13</v>
      </c>
      <c r="W196" s="34">
        <v>2891.33</v>
      </c>
      <c r="X196" s="34">
        <v>2672.0600000000004</v>
      </c>
      <c r="Y196" s="34">
        <v>2554.25</v>
      </c>
    </row>
    <row r="197" spans="1:25" x14ac:dyDescent="0.25">
      <c r="A197" s="33">
        <v>15</v>
      </c>
      <c r="B197" s="34">
        <v>2356.2600000000002</v>
      </c>
      <c r="C197" s="34">
        <v>2246.3000000000002</v>
      </c>
      <c r="D197" s="34">
        <v>2199.21</v>
      </c>
      <c r="E197" s="34">
        <v>2202.0100000000002</v>
      </c>
      <c r="F197" s="34">
        <v>2191.4699999999998</v>
      </c>
      <c r="G197" s="34">
        <v>2232.83</v>
      </c>
      <c r="H197" s="34">
        <v>2275.6899999999996</v>
      </c>
      <c r="I197" s="34">
        <v>2390.88</v>
      </c>
      <c r="J197" s="34">
        <v>2748.38</v>
      </c>
      <c r="K197" s="34">
        <v>2849.0299999999997</v>
      </c>
      <c r="L197" s="34">
        <v>2927.6400000000003</v>
      </c>
      <c r="M197" s="34">
        <v>2898.5600000000004</v>
      </c>
      <c r="N197" s="34">
        <v>2861.7200000000003</v>
      </c>
      <c r="O197" s="34">
        <v>2844.49</v>
      </c>
      <c r="P197" s="34">
        <v>2708.13</v>
      </c>
      <c r="Q197" s="34">
        <v>2651.8599999999997</v>
      </c>
      <c r="R197" s="34">
        <v>2678.9800000000005</v>
      </c>
      <c r="S197" s="34">
        <v>2698.92</v>
      </c>
      <c r="T197" s="34">
        <v>2803.3</v>
      </c>
      <c r="U197" s="34">
        <v>2837.37</v>
      </c>
      <c r="V197" s="34">
        <v>2800.8199999999997</v>
      </c>
      <c r="W197" s="34">
        <v>2687.41</v>
      </c>
      <c r="X197" s="34">
        <v>2397.7600000000002</v>
      </c>
      <c r="Y197" s="34">
        <v>2287.08</v>
      </c>
    </row>
    <row r="198" spans="1:25" x14ac:dyDescent="0.25">
      <c r="A198" s="33">
        <v>16</v>
      </c>
      <c r="B198" s="34">
        <v>2257.83</v>
      </c>
      <c r="C198" s="34">
        <v>2161.2600000000002</v>
      </c>
      <c r="D198" s="34">
        <v>2100.8000000000002</v>
      </c>
      <c r="E198" s="34">
        <v>2087.06</v>
      </c>
      <c r="F198" s="34">
        <v>2099.6</v>
      </c>
      <c r="G198" s="34">
        <v>2175.5299999999997</v>
      </c>
      <c r="H198" s="34">
        <v>2174.5</v>
      </c>
      <c r="I198" s="34">
        <v>2198.8000000000002</v>
      </c>
      <c r="J198" s="34">
        <v>2419.1099999999997</v>
      </c>
      <c r="K198" s="34">
        <v>2638.4300000000003</v>
      </c>
      <c r="L198" s="34">
        <v>2668.16</v>
      </c>
      <c r="M198" s="34">
        <v>2669.7799999999997</v>
      </c>
      <c r="N198" s="34">
        <v>2641.2299999999996</v>
      </c>
      <c r="O198" s="34">
        <v>2631.74</v>
      </c>
      <c r="P198" s="34">
        <v>2584.08</v>
      </c>
      <c r="Q198" s="34">
        <v>2506.8199999999997</v>
      </c>
      <c r="R198" s="34">
        <v>2604.0600000000004</v>
      </c>
      <c r="S198" s="34">
        <v>2663.33</v>
      </c>
      <c r="T198" s="34">
        <v>2695.8900000000003</v>
      </c>
      <c r="U198" s="34">
        <v>2933.9700000000003</v>
      </c>
      <c r="V198" s="34">
        <v>2795.79</v>
      </c>
      <c r="W198" s="34">
        <v>2685.38</v>
      </c>
      <c r="X198" s="34">
        <v>2381.8999999999996</v>
      </c>
      <c r="Y198" s="34">
        <v>2273.2399999999998</v>
      </c>
    </row>
    <row r="199" spans="1:25" x14ac:dyDescent="0.25">
      <c r="A199" s="33">
        <v>17</v>
      </c>
      <c r="B199" s="34">
        <v>2190.1</v>
      </c>
      <c r="C199" s="34">
        <v>2117.6499999999996</v>
      </c>
      <c r="D199" s="34">
        <v>2070.89</v>
      </c>
      <c r="E199" s="34">
        <v>2066.9299999999998</v>
      </c>
      <c r="F199" s="34">
        <v>2101.2299999999996</v>
      </c>
      <c r="G199" s="34">
        <v>2229.96</v>
      </c>
      <c r="H199" s="34">
        <v>2302.3999999999996</v>
      </c>
      <c r="I199" s="34">
        <v>2602.4899999999998</v>
      </c>
      <c r="J199" s="34">
        <v>2776.49</v>
      </c>
      <c r="K199" s="34">
        <v>2962.1099999999997</v>
      </c>
      <c r="L199" s="34">
        <v>3050.41</v>
      </c>
      <c r="M199" s="34">
        <v>2928.42</v>
      </c>
      <c r="N199" s="34">
        <v>2901.2799999999997</v>
      </c>
      <c r="O199" s="34">
        <v>2908.4700000000003</v>
      </c>
      <c r="P199" s="34">
        <v>2906.92</v>
      </c>
      <c r="Q199" s="34">
        <v>2898.5299999999997</v>
      </c>
      <c r="R199" s="34">
        <v>2892.8900000000003</v>
      </c>
      <c r="S199" s="34">
        <v>2789.6000000000004</v>
      </c>
      <c r="T199" s="34">
        <v>2896.6800000000003</v>
      </c>
      <c r="U199" s="34">
        <v>3005.17</v>
      </c>
      <c r="V199" s="34">
        <v>2838.25</v>
      </c>
      <c r="W199" s="34">
        <v>2699.33</v>
      </c>
      <c r="X199" s="34">
        <v>2379.8599999999997</v>
      </c>
      <c r="Y199" s="34">
        <v>2296.3000000000002</v>
      </c>
    </row>
    <row r="200" spans="1:25" x14ac:dyDescent="0.25">
      <c r="A200" s="33">
        <v>18</v>
      </c>
      <c r="B200" s="34">
        <v>2143.7600000000002</v>
      </c>
      <c r="C200" s="34">
        <v>2078.2600000000002</v>
      </c>
      <c r="D200" s="34">
        <v>2036.11</v>
      </c>
      <c r="E200" s="34">
        <v>2038.9099999999999</v>
      </c>
      <c r="F200" s="34">
        <v>2061.2600000000002</v>
      </c>
      <c r="G200" s="34">
        <v>2231.4399999999996</v>
      </c>
      <c r="H200" s="34">
        <v>2268.62</v>
      </c>
      <c r="I200" s="34">
        <v>2397.08</v>
      </c>
      <c r="J200" s="34">
        <v>2681</v>
      </c>
      <c r="K200" s="34">
        <v>2716.99</v>
      </c>
      <c r="L200" s="34">
        <v>2724.55</v>
      </c>
      <c r="M200" s="34">
        <v>2761.1000000000004</v>
      </c>
      <c r="N200" s="34">
        <v>2714.0299999999997</v>
      </c>
      <c r="O200" s="34">
        <v>2728.0699999999997</v>
      </c>
      <c r="P200" s="34">
        <v>2714.4300000000003</v>
      </c>
      <c r="Q200" s="34">
        <v>2705.09</v>
      </c>
      <c r="R200" s="34">
        <v>2698.6400000000003</v>
      </c>
      <c r="S200" s="34">
        <v>2661.9800000000005</v>
      </c>
      <c r="T200" s="34">
        <v>2699.88</v>
      </c>
      <c r="U200" s="34">
        <v>2712.6800000000003</v>
      </c>
      <c r="V200" s="34">
        <v>2712.1099999999997</v>
      </c>
      <c r="W200" s="34">
        <v>2525.54</v>
      </c>
      <c r="X200" s="34">
        <v>2321.79</v>
      </c>
      <c r="Y200" s="34">
        <v>2228.4499999999998</v>
      </c>
    </row>
    <row r="201" spans="1:25" x14ac:dyDescent="0.25">
      <c r="A201" s="33">
        <v>19</v>
      </c>
      <c r="B201" s="34">
        <v>2136.4899999999998</v>
      </c>
      <c r="C201" s="34">
        <v>2026.9699999999998</v>
      </c>
      <c r="D201" s="34">
        <v>1988.56</v>
      </c>
      <c r="E201" s="34">
        <v>2007.02</v>
      </c>
      <c r="F201" s="34">
        <v>2064.2399999999998</v>
      </c>
      <c r="G201" s="34">
        <v>2196.46</v>
      </c>
      <c r="H201" s="34">
        <v>2300.2600000000002</v>
      </c>
      <c r="I201" s="34">
        <v>2515.3599999999997</v>
      </c>
      <c r="J201" s="34">
        <v>2743.2799999999997</v>
      </c>
      <c r="K201" s="34">
        <v>2804.8199999999997</v>
      </c>
      <c r="L201" s="34">
        <v>2809.37</v>
      </c>
      <c r="M201" s="34">
        <v>2886.3</v>
      </c>
      <c r="N201" s="34">
        <v>2811.54</v>
      </c>
      <c r="O201" s="34">
        <v>2820.29</v>
      </c>
      <c r="P201" s="34">
        <v>2810.5600000000004</v>
      </c>
      <c r="Q201" s="34">
        <v>2797.99</v>
      </c>
      <c r="R201" s="34">
        <v>2790.2</v>
      </c>
      <c r="S201" s="34">
        <v>2741.46</v>
      </c>
      <c r="T201" s="34">
        <v>2761.8500000000004</v>
      </c>
      <c r="U201" s="34">
        <v>2790.3199999999997</v>
      </c>
      <c r="V201" s="34">
        <v>2782.2200000000003</v>
      </c>
      <c r="W201" s="34">
        <v>2675.0699999999997</v>
      </c>
      <c r="X201" s="34">
        <v>2379.96</v>
      </c>
      <c r="Y201" s="34">
        <v>2271.4300000000003</v>
      </c>
    </row>
    <row r="202" spans="1:25" x14ac:dyDescent="0.25">
      <c r="A202" s="33">
        <v>20</v>
      </c>
      <c r="B202" s="34">
        <v>2202.81</v>
      </c>
      <c r="C202" s="34">
        <v>2067.58</v>
      </c>
      <c r="D202" s="34">
        <v>2064.4799999999996</v>
      </c>
      <c r="E202" s="34">
        <v>2072.5</v>
      </c>
      <c r="F202" s="34">
        <v>2118.84</v>
      </c>
      <c r="G202" s="34">
        <v>2261.02</v>
      </c>
      <c r="H202" s="34">
        <v>2358.7399999999998</v>
      </c>
      <c r="I202" s="34">
        <v>2704.5</v>
      </c>
      <c r="J202" s="34">
        <v>2792.8900000000003</v>
      </c>
      <c r="K202" s="34">
        <v>2854.0699999999997</v>
      </c>
      <c r="L202" s="34">
        <v>2852.95</v>
      </c>
      <c r="M202" s="34">
        <v>2879.3</v>
      </c>
      <c r="N202" s="34">
        <v>2834.9000000000005</v>
      </c>
      <c r="O202" s="34">
        <v>2834.08</v>
      </c>
      <c r="P202" s="34">
        <v>2832.24</v>
      </c>
      <c r="Q202" s="34">
        <v>2813.6400000000003</v>
      </c>
      <c r="R202" s="34">
        <v>2809.8599999999997</v>
      </c>
      <c r="S202" s="34">
        <v>2763.7799999999997</v>
      </c>
      <c r="T202" s="34">
        <v>2790.4800000000005</v>
      </c>
      <c r="U202" s="34">
        <v>2820.8199999999997</v>
      </c>
      <c r="V202" s="34">
        <v>2817.9700000000003</v>
      </c>
      <c r="W202" s="34">
        <v>2729.6800000000003</v>
      </c>
      <c r="X202" s="34">
        <v>2388.3599999999997</v>
      </c>
      <c r="Y202" s="34">
        <v>2275.84</v>
      </c>
    </row>
    <row r="203" spans="1:25" x14ac:dyDescent="0.25">
      <c r="A203" s="33">
        <v>21</v>
      </c>
      <c r="B203" s="34">
        <v>2215.91</v>
      </c>
      <c r="C203" s="34">
        <v>2077.75</v>
      </c>
      <c r="D203" s="34">
        <v>2026.06</v>
      </c>
      <c r="E203" s="34">
        <v>2041.6699999999998</v>
      </c>
      <c r="F203" s="34">
        <v>2123.59</v>
      </c>
      <c r="G203" s="34">
        <v>2247.83</v>
      </c>
      <c r="H203" s="34">
        <v>2363.5299999999997</v>
      </c>
      <c r="I203" s="34">
        <v>2689.9700000000003</v>
      </c>
      <c r="J203" s="34">
        <v>2808.8199999999997</v>
      </c>
      <c r="K203" s="34">
        <v>2871.4400000000005</v>
      </c>
      <c r="L203" s="34">
        <v>2868.95</v>
      </c>
      <c r="M203" s="34">
        <v>2922.46</v>
      </c>
      <c r="N203" s="34">
        <v>2855.3100000000004</v>
      </c>
      <c r="O203" s="34">
        <v>2855.5299999999997</v>
      </c>
      <c r="P203" s="34">
        <v>2847.0699999999997</v>
      </c>
      <c r="Q203" s="34">
        <v>2829.26</v>
      </c>
      <c r="R203" s="34">
        <v>2814.5600000000004</v>
      </c>
      <c r="S203" s="34">
        <v>2772.6400000000003</v>
      </c>
      <c r="T203" s="34">
        <v>2802.01</v>
      </c>
      <c r="U203" s="34">
        <v>2829.59</v>
      </c>
      <c r="V203" s="34">
        <v>2838.2200000000003</v>
      </c>
      <c r="W203" s="34">
        <v>2741.88</v>
      </c>
      <c r="X203" s="34">
        <v>2544.37</v>
      </c>
      <c r="Y203" s="34">
        <v>2347.5500000000002</v>
      </c>
    </row>
    <row r="204" spans="1:25" x14ac:dyDescent="0.25">
      <c r="A204" s="33">
        <v>22</v>
      </c>
      <c r="B204" s="34">
        <v>2294.92</v>
      </c>
      <c r="C204" s="34">
        <v>2220.9899999999998</v>
      </c>
      <c r="D204" s="34">
        <v>2151.6099999999997</v>
      </c>
      <c r="E204" s="34">
        <v>2129.8000000000002</v>
      </c>
      <c r="F204" s="34">
        <v>2164.56</v>
      </c>
      <c r="G204" s="34">
        <v>2194.1499999999996</v>
      </c>
      <c r="H204" s="34">
        <v>2188.1099999999997</v>
      </c>
      <c r="I204" s="34">
        <v>2349.66</v>
      </c>
      <c r="J204" s="34">
        <v>2766.63</v>
      </c>
      <c r="K204" s="34">
        <v>3142.3500000000004</v>
      </c>
      <c r="L204" s="34">
        <v>3163.62</v>
      </c>
      <c r="M204" s="34">
        <v>3162.2300000000005</v>
      </c>
      <c r="N204" s="34">
        <v>3140.1099999999997</v>
      </c>
      <c r="O204" s="34">
        <v>3141.5299999999997</v>
      </c>
      <c r="P204" s="34">
        <v>2943.0299999999997</v>
      </c>
      <c r="Q204" s="34">
        <v>2814.33</v>
      </c>
      <c r="R204" s="34">
        <v>2817.21</v>
      </c>
      <c r="S204" s="34">
        <v>2821.9400000000005</v>
      </c>
      <c r="T204" s="34">
        <v>3170.01</v>
      </c>
      <c r="U204" s="34">
        <v>2914.6500000000005</v>
      </c>
      <c r="V204" s="34">
        <v>2933.0299999999997</v>
      </c>
      <c r="W204" s="34">
        <v>2785.0600000000004</v>
      </c>
      <c r="X204" s="34">
        <v>2589.58</v>
      </c>
      <c r="Y204" s="34">
        <v>2397.6099999999997</v>
      </c>
    </row>
    <row r="205" spans="1:25" x14ac:dyDescent="0.25">
      <c r="A205" s="33">
        <v>23</v>
      </c>
      <c r="B205" s="34">
        <v>2295.5200000000004</v>
      </c>
      <c r="C205" s="34">
        <v>2179.2199999999998</v>
      </c>
      <c r="D205" s="34">
        <v>2103.8599999999997</v>
      </c>
      <c r="E205" s="34">
        <v>2102.7299999999996</v>
      </c>
      <c r="F205" s="34">
        <v>2122.2299999999996</v>
      </c>
      <c r="G205" s="34">
        <v>2162.38</v>
      </c>
      <c r="H205" s="34">
        <v>2141.46</v>
      </c>
      <c r="I205" s="34">
        <v>2288.91</v>
      </c>
      <c r="J205" s="34">
        <v>2565.6099999999997</v>
      </c>
      <c r="K205" s="34">
        <v>2698.16</v>
      </c>
      <c r="L205" s="34">
        <v>2710.58</v>
      </c>
      <c r="M205" s="34">
        <v>2713.2799999999997</v>
      </c>
      <c r="N205" s="34">
        <v>2710.3500000000004</v>
      </c>
      <c r="O205" s="34">
        <v>2708.58</v>
      </c>
      <c r="P205" s="34">
        <v>2700.0600000000004</v>
      </c>
      <c r="Q205" s="34">
        <v>2681.83</v>
      </c>
      <c r="R205" s="34">
        <v>2696.8100000000004</v>
      </c>
      <c r="S205" s="34">
        <v>2707.34</v>
      </c>
      <c r="T205" s="34">
        <v>2745.92</v>
      </c>
      <c r="U205" s="34">
        <v>2776.3599999999997</v>
      </c>
      <c r="V205" s="34">
        <v>2800.33</v>
      </c>
      <c r="W205" s="34">
        <v>2693.0600000000004</v>
      </c>
      <c r="X205" s="34">
        <v>2402.5</v>
      </c>
      <c r="Y205" s="34">
        <v>2314.29</v>
      </c>
    </row>
    <row r="206" spans="1:25" x14ac:dyDescent="0.25">
      <c r="A206" s="33">
        <v>24</v>
      </c>
      <c r="B206" s="34">
        <v>2828.6900000000005</v>
      </c>
      <c r="C206" s="34">
        <v>2080.56</v>
      </c>
      <c r="D206" s="34">
        <v>2054.7600000000002</v>
      </c>
      <c r="E206" s="34">
        <v>2086.58</v>
      </c>
      <c r="F206" s="34">
        <v>2144.1</v>
      </c>
      <c r="G206" s="34">
        <v>2318.96</v>
      </c>
      <c r="H206" s="34">
        <v>2371.66</v>
      </c>
      <c r="I206" s="34">
        <v>2694.8100000000004</v>
      </c>
      <c r="J206" s="34">
        <v>2851.05</v>
      </c>
      <c r="K206" s="34">
        <v>3174.17</v>
      </c>
      <c r="L206" s="34">
        <v>3678.7700000000004</v>
      </c>
      <c r="M206" s="34">
        <v>4313.5</v>
      </c>
      <c r="N206" s="34">
        <v>3676.4000000000005</v>
      </c>
      <c r="O206" s="34">
        <v>3676.9300000000003</v>
      </c>
      <c r="P206" s="34">
        <v>3174.3</v>
      </c>
      <c r="Q206" s="34">
        <v>3145.0600000000004</v>
      </c>
      <c r="R206" s="34">
        <v>2865.67</v>
      </c>
      <c r="S206" s="34">
        <v>2770.92</v>
      </c>
      <c r="T206" s="34">
        <v>2819.83</v>
      </c>
      <c r="U206" s="34">
        <v>3144.92</v>
      </c>
      <c r="V206" s="34">
        <v>2904.84</v>
      </c>
      <c r="W206" s="34">
        <v>2718.4400000000005</v>
      </c>
      <c r="X206" s="34">
        <v>2422.9899999999998</v>
      </c>
      <c r="Y206" s="34">
        <v>2326.2700000000004</v>
      </c>
    </row>
    <row r="207" spans="1:25" x14ac:dyDescent="0.25">
      <c r="A207" s="33">
        <v>25</v>
      </c>
      <c r="B207" s="34">
        <v>2157.46</v>
      </c>
      <c r="C207" s="34">
        <v>2015.1599999999999</v>
      </c>
      <c r="D207" s="34">
        <v>2008.52</v>
      </c>
      <c r="E207" s="34">
        <v>2014.7099999999998</v>
      </c>
      <c r="F207" s="34">
        <v>2087.0500000000002</v>
      </c>
      <c r="G207" s="34">
        <v>2253.31</v>
      </c>
      <c r="H207" s="34">
        <v>2348.7600000000002</v>
      </c>
      <c r="I207" s="34">
        <v>2688.7200000000003</v>
      </c>
      <c r="J207" s="34">
        <v>2898</v>
      </c>
      <c r="K207" s="34">
        <v>2946.9000000000005</v>
      </c>
      <c r="L207" s="34">
        <v>2953.75</v>
      </c>
      <c r="M207" s="34">
        <v>2977.17</v>
      </c>
      <c r="N207" s="34">
        <v>2955.6900000000005</v>
      </c>
      <c r="O207" s="34">
        <v>2965.9300000000003</v>
      </c>
      <c r="P207" s="34">
        <v>2966.6800000000003</v>
      </c>
      <c r="Q207" s="34">
        <v>2944.6400000000003</v>
      </c>
      <c r="R207" s="34">
        <v>2943.42</v>
      </c>
      <c r="S207" s="34">
        <v>2886.51</v>
      </c>
      <c r="T207" s="34">
        <v>2917.33</v>
      </c>
      <c r="U207" s="34">
        <v>2950.59</v>
      </c>
      <c r="V207" s="34">
        <v>2945.1800000000003</v>
      </c>
      <c r="W207" s="34">
        <v>2799.9000000000005</v>
      </c>
      <c r="X207" s="34">
        <v>2407.9499999999998</v>
      </c>
      <c r="Y207" s="34">
        <v>2322.0100000000002</v>
      </c>
    </row>
    <row r="208" spans="1:25" x14ac:dyDescent="0.25">
      <c r="A208" s="33">
        <v>26</v>
      </c>
      <c r="B208" s="34">
        <v>2256.2600000000002</v>
      </c>
      <c r="C208" s="34">
        <v>2107.02</v>
      </c>
      <c r="D208" s="34">
        <v>2051.2399999999998</v>
      </c>
      <c r="E208" s="34">
        <v>2077.29</v>
      </c>
      <c r="F208" s="34">
        <v>2187.75</v>
      </c>
      <c r="G208" s="34">
        <v>2281.6400000000003</v>
      </c>
      <c r="H208" s="34">
        <v>2401.8999999999996</v>
      </c>
      <c r="I208" s="34">
        <v>2740.2700000000004</v>
      </c>
      <c r="J208" s="34">
        <v>2953.2300000000005</v>
      </c>
      <c r="K208" s="34">
        <v>3008.96</v>
      </c>
      <c r="L208" s="34">
        <v>3023.41</v>
      </c>
      <c r="M208" s="34">
        <v>3058</v>
      </c>
      <c r="N208" s="34">
        <v>3030.4800000000005</v>
      </c>
      <c r="O208" s="34">
        <v>3034.67</v>
      </c>
      <c r="P208" s="34">
        <v>3017.4300000000003</v>
      </c>
      <c r="Q208" s="34">
        <v>3007.29</v>
      </c>
      <c r="R208" s="34">
        <v>3004.2200000000003</v>
      </c>
      <c r="S208" s="34">
        <v>2946.45</v>
      </c>
      <c r="T208" s="34">
        <v>2965.5299999999997</v>
      </c>
      <c r="U208" s="34">
        <v>2988.26</v>
      </c>
      <c r="V208" s="34">
        <v>2988.59</v>
      </c>
      <c r="W208" s="34">
        <v>2863.9300000000003</v>
      </c>
      <c r="X208" s="34">
        <v>2606.84</v>
      </c>
      <c r="Y208" s="34">
        <v>2370.5699999999997</v>
      </c>
    </row>
    <row r="209" spans="1:25" x14ac:dyDescent="0.25">
      <c r="A209" s="33">
        <v>27</v>
      </c>
      <c r="B209" s="34">
        <v>2280.0200000000004</v>
      </c>
      <c r="C209" s="34">
        <v>2216.25</v>
      </c>
      <c r="D209" s="34">
        <v>2123.4699999999998</v>
      </c>
      <c r="E209" s="34">
        <v>2142.1099999999997</v>
      </c>
      <c r="F209" s="34">
        <v>2217.06</v>
      </c>
      <c r="G209" s="34">
        <v>2306.3900000000003</v>
      </c>
      <c r="H209" s="34">
        <v>2398.1899999999996</v>
      </c>
      <c r="I209" s="34">
        <v>2731.6900000000005</v>
      </c>
      <c r="J209" s="34">
        <v>2954.7700000000004</v>
      </c>
      <c r="K209" s="34">
        <v>3009.8199999999997</v>
      </c>
      <c r="L209" s="34">
        <v>3019.6400000000003</v>
      </c>
      <c r="M209" s="34">
        <v>3050.41</v>
      </c>
      <c r="N209" s="34">
        <v>3020.04</v>
      </c>
      <c r="O209" s="34">
        <v>3040.08</v>
      </c>
      <c r="P209" s="34">
        <v>3025.45</v>
      </c>
      <c r="Q209" s="34">
        <v>3009.67</v>
      </c>
      <c r="R209" s="34">
        <v>3000.16</v>
      </c>
      <c r="S209" s="34">
        <v>2956.04</v>
      </c>
      <c r="T209" s="34">
        <v>2980.12</v>
      </c>
      <c r="U209" s="34">
        <v>2999.7799999999997</v>
      </c>
      <c r="V209" s="34">
        <v>2991.3</v>
      </c>
      <c r="W209" s="34">
        <v>2876.51</v>
      </c>
      <c r="X209" s="34">
        <v>2659.04</v>
      </c>
      <c r="Y209" s="34">
        <v>2401.2700000000004</v>
      </c>
    </row>
    <row r="210" spans="1:25" x14ac:dyDescent="0.25">
      <c r="A210" s="33">
        <v>28</v>
      </c>
      <c r="B210" s="34">
        <v>2283.9700000000003</v>
      </c>
      <c r="C210" s="34">
        <v>2225.2199999999998</v>
      </c>
      <c r="D210" s="34">
        <v>2137.8599999999997</v>
      </c>
      <c r="E210" s="34">
        <v>2073.5500000000002</v>
      </c>
      <c r="F210" s="34">
        <v>2092.4399999999996</v>
      </c>
      <c r="G210" s="34">
        <v>2289.46</v>
      </c>
      <c r="H210" s="34">
        <v>2337.62</v>
      </c>
      <c r="I210" s="34">
        <v>2693.5200000000004</v>
      </c>
      <c r="J210" s="34">
        <v>2877.5600000000004</v>
      </c>
      <c r="K210" s="34">
        <v>2929.99</v>
      </c>
      <c r="L210" s="34">
        <v>2948.3900000000003</v>
      </c>
      <c r="M210" s="34">
        <v>2976.9000000000005</v>
      </c>
      <c r="N210" s="34">
        <v>2956.54</v>
      </c>
      <c r="O210" s="34">
        <v>2966.62</v>
      </c>
      <c r="P210" s="34">
        <v>2958.88</v>
      </c>
      <c r="Q210" s="34">
        <v>2935.37</v>
      </c>
      <c r="R210" s="34">
        <v>2931.2799999999997</v>
      </c>
      <c r="S210" s="34">
        <v>2866.92</v>
      </c>
      <c r="T210" s="34">
        <v>2878.37</v>
      </c>
      <c r="U210" s="34">
        <v>2894.9700000000003</v>
      </c>
      <c r="V210" s="34">
        <v>2911.0699999999997</v>
      </c>
      <c r="W210" s="34">
        <v>2801.37</v>
      </c>
      <c r="X210" s="34">
        <v>2594.8999999999996</v>
      </c>
      <c r="Y210" s="34">
        <v>2361.16</v>
      </c>
    </row>
    <row r="211" spans="1:25" outlineLevel="1" x14ac:dyDescent="0.25">
      <c r="A211" s="33">
        <v>29</v>
      </c>
      <c r="B211" s="34">
        <v>2270.13</v>
      </c>
      <c r="C211" s="34">
        <v>2114.4399999999996</v>
      </c>
      <c r="D211" s="34">
        <v>2039.9699999999998</v>
      </c>
      <c r="E211" s="34">
        <v>2039.1899999999998</v>
      </c>
      <c r="F211" s="34">
        <v>2099.79</v>
      </c>
      <c r="G211" s="34">
        <v>2137.87</v>
      </c>
      <c r="H211" s="34">
        <v>2144.6799999999998</v>
      </c>
      <c r="I211" s="34">
        <v>2298.5</v>
      </c>
      <c r="J211" s="34">
        <v>2592.96</v>
      </c>
      <c r="K211" s="34">
        <v>2683.7700000000004</v>
      </c>
      <c r="L211" s="34">
        <v>2722.21</v>
      </c>
      <c r="M211" s="34">
        <v>2722.3599999999997</v>
      </c>
      <c r="N211" s="34">
        <v>2698.29</v>
      </c>
      <c r="O211" s="34">
        <v>2695.88</v>
      </c>
      <c r="P211" s="34">
        <v>2668.5299999999997</v>
      </c>
      <c r="Q211" s="34">
        <v>2633.96</v>
      </c>
      <c r="R211" s="34">
        <v>2621.4399999999996</v>
      </c>
      <c r="S211" s="34">
        <v>2636.55</v>
      </c>
      <c r="T211" s="34">
        <v>2666.45</v>
      </c>
      <c r="U211" s="34">
        <v>2689.12</v>
      </c>
      <c r="V211" s="34">
        <v>2738.58</v>
      </c>
      <c r="W211" s="34">
        <v>2676.4700000000003</v>
      </c>
      <c r="X211" s="34">
        <v>2414.6800000000003</v>
      </c>
      <c r="Y211" s="34">
        <v>2287.4399999999996</v>
      </c>
    </row>
    <row r="212" spans="1:25" outlineLevel="2" x14ac:dyDescent="0.25">
      <c r="A212" s="33">
        <v>30</v>
      </c>
      <c r="B212" s="34">
        <v>2203.81</v>
      </c>
      <c r="C212" s="34">
        <v>2042.3</v>
      </c>
      <c r="D212" s="34">
        <v>2035.1</v>
      </c>
      <c r="E212" s="34">
        <v>2026.3999999999999</v>
      </c>
      <c r="F212" s="34">
        <v>2047.4399999999998</v>
      </c>
      <c r="G212" s="34">
        <v>2132.5500000000002</v>
      </c>
      <c r="H212" s="34">
        <v>2081.84</v>
      </c>
      <c r="I212" s="34">
        <v>2245.4899999999998</v>
      </c>
      <c r="J212" s="34">
        <v>2583.8500000000004</v>
      </c>
      <c r="K212" s="34">
        <v>2672</v>
      </c>
      <c r="L212" s="34">
        <v>2695.5299999999997</v>
      </c>
      <c r="M212" s="34">
        <v>2698.4700000000003</v>
      </c>
      <c r="N212" s="34">
        <v>2694.58</v>
      </c>
      <c r="O212" s="34">
        <v>2691.4300000000003</v>
      </c>
      <c r="P212" s="34">
        <v>2688.21</v>
      </c>
      <c r="Q212" s="34">
        <v>2674.51</v>
      </c>
      <c r="R212" s="34">
        <v>2666.7</v>
      </c>
      <c r="S212" s="34">
        <v>2675.3500000000004</v>
      </c>
      <c r="T212" s="34">
        <v>2698.5200000000004</v>
      </c>
      <c r="U212" s="34">
        <v>2726.26</v>
      </c>
      <c r="V212" s="34">
        <v>2725.71</v>
      </c>
      <c r="W212" s="34">
        <v>2695.6800000000003</v>
      </c>
      <c r="X212" s="34">
        <v>2512.3999999999996</v>
      </c>
      <c r="Y212" s="34">
        <v>2267.5299999999997</v>
      </c>
    </row>
    <row r="213" spans="1:25" outlineLevel="3" x14ac:dyDescent="0.25">
      <c r="A213" s="33">
        <v>31</v>
      </c>
      <c r="B213" s="34">
        <v>2254.9399999999996</v>
      </c>
      <c r="C213" s="34">
        <v>2139.0500000000002</v>
      </c>
      <c r="D213" s="34">
        <v>2009.7099999999998</v>
      </c>
      <c r="E213" s="34">
        <v>2018.08</v>
      </c>
      <c r="F213" s="34">
        <v>2076.14</v>
      </c>
      <c r="G213" s="34">
        <v>2266.63</v>
      </c>
      <c r="H213" s="34">
        <v>2301.0100000000002</v>
      </c>
      <c r="I213" s="34">
        <v>2717.7700000000004</v>
      </c>
      <c r="J213" s="34">
        <v>2857.9000000000005</v>
      </c>
      <c r="K213" s="34">
        <v>2997.3599999999997</v>
      </c>
      <c r="L213" s="34">
        <v>3000.3900000000003</v>
      </c>
      <c r="M213" s="34">
        <v>2925.1400000000003</v>
      </c>
      <c r="N213" s="34">
        <v>2895.75</v>
      </c>
      <c r="O213" s="34">
        <v>2897.6800000000003</v>
      </c>
      <c r="P213" s="34">
        <v>2890.4700000000003</v>
      </c>
      <c r="Q213" s="34">
        <v>2877.12</v>
      </c>
      <c r="R213" s="34">
        <v>2860.95</v>
      </c>
      <c r="S213" s="34">
        <v>2850.01</v>
      </c>
      <c r="T213" s="34">
        <v>2923.71</v>
      </c>
      <c r="U213" s="34">
        <v>2897.66</v>
      </c>
      <c r="V213" s="34">
        <v>2862.7200000000003</v>
      </c>
      <c r="W213" s="34">
        <v>2732.88</v>
      </c>
      <c r="X213" s="34">
        <v>2352.5200000000004</v>
      </c>
      <c r="Y213" s="34">
        <v>2274.79</v>
      </c>
    </row>
    <row r="215" spans="1:25" ht="12.75" customHeight="1" x14ac:dyDescent="0.25">
      <c r="A215" s="62" t="s">
        <v>27</v>
      </c>
      <c r="B215" s="63" t="s">
        <v>55</v>
      </c>
      <c r="C215" s="63"/>
      <c r="D215" s="63"/>
      <c r="E215" s="63"/>
      <c r="F215" s="63"/>
      <c r="G215" s="63"/>
      <c r="H215" s="63"/>
      <c r="I215" s="63"/>
      <c r="J215" s="63"/>
      <c r="K215" s="63"/>
      <c r="L215" s="63"/>
      <c r="M215" s="63"/>
      <c r="N215" s="63"/>
      <c r="O215" s="63"/>
      <c r="P215" s="63"/>
      <c r="Q215" s="63"/>
      <c r="R215" s="63"/>
      <c r="S215" s="63"/>
      <c r="T215" s="63"/>
      <c r="U215" s="63"/>
      <c r="V215" s="63"/>
      <c r="W215" s="63"/>
      <c r="X215" s="63"/>
      <c r="Y215" s="63"/>
    </row>
    <row r="216" spans="1:25" ht="24" x14ac:dyDescent="0.25">
      <c r="A216" s="62"/>
      <c r="B216" s="32" t="s">
        <v>28</v>
      </c>
      <c r="C216" s="32" t="s">
        <v>29</v>
      </c>
      <c r="D216" s="32" t="s">
        <v>30</v>
      </c>
      <c r="E216" s="32" t="s">
        <v>31</v>
      </c>
      <c r="F216" s="32" t="s">
        <v>32</v>
      </c>
      <c r="G216" s="32" t="s">
        <v>33</v>
      </c>
      <c r="H216" s="32" t="s">
        <v>34</v>
      </c>
      <c r="I216" s="32" t="s">
        <v>35</v>
      </c>
      <c r="J216" s="32" t="s">
        <v>36</v>
      </c>
      <c r="K216" s="32" t="s">
        <v>37</v>
      </c>
      <c r="L216" s="32" t="s">
        <v>38</v>
      </c>
      <c r="M216" s="32" t="s">
        <v>39</v>
      </c>
      <c r="N216" s="32" t="s">
        <v>40</v>
      </c>
      <c r="O216" s="32" t="s">
        <v>41</v>
      </c>
      <c r="P216" s="32" t="s">
        <v>42</v>
      </c>
      <c r="Q216" s="32" t="s">
        <v>45</v>
      </c>
      <c r="R216" s="32" t="s">
        <v>46</v>
      </c>
      <c r="S216" s="32" t="s">
        <v>44</v>
      </c>
      <c r="T216" s="32" t="s">
        <v>47</v>
      </c>
      <c r="U216" s="32" t="s">
        <v>48</v>
      </c>
      <c r="V216" s="32" t="s">
        <v>49</v>
      </c>
      <c r="W216" s="32" t="s">
        <v>50</v>
      </c>
      <c r="X216" s="32" t="s">
        <v>51</v>
      </c>
      <c r="Y216" s="32" t="s">
        <v>52</v>
      </c>
    </row>
    <row r="217" spans="1:25" x14ac:dyDescent="0.25">
      <c r="A217" s="33">
        <v>1</v>
      </c>
      <c r="B217" s="34">
        <v>2569.5700000000002</v>
      </c>
      <c r="C217" s="34">
        <v>2400.15</v>
      </c>
      <c r="D217" s="34">
        <v>2329</v>
      </c>
      <c r="E217" s="34">
        <v>2315.27</v>
      </c>
      <c r="F217" s="34">
        <v>2331.54</v>
      </c>
      <c r="G217" s="34">
        <v>2424.36</v>
      </c>
      <c r="H217" s="34">
        <v>2494.2000000000003</v>
      </c>
      <c r="I217" s="34">
        <v>2663.4900000000002</v>
      </c>
      <c r="J217" s="34">
        <v>2841.1600000000003</v>
      </c>
      <c r="K217" s="34">
        <v>2921.0000000000005</v>
      </c>
      <c r="L217" s="34">
        <v>2962.7200000000003</v>
      </c>
      <c r="M217" s="34">
        <v>2963.6700000000005</v>
      </c>
      <c r="N217" s="34">
        <v>2939.2200000000003</v>
      </c>
      <c r="O217" s="34">
        <v>2927.2900000000004</v>
      </c>
      <c r="P217" s="34">
        <v>2900.65</v>
      </c>
      <c r="Q217" s="34">
        <v>2881.38</v>
      </c>
      <c r="R217" s="34">
        <v>2891.88</v>
      </c>
      <c r="S217" s="34">
        <v>2887.8100000000004</v>
      </c>
      <c r="T217" s="34">
        <v>3006.4700000000003</v>
      </c>
      <c r="U217" s="34">
        <v>3000.8100000000004</v>
      </c>
      <c r="V217" s="34">
        <v>2934.59</v>
      </c>
      <c r="W217" s="34">
        <v>2832.6900000000005</v>
      </c>
      <c r="X217" s="34">
        <v>2714.2000000000003</v>
      </c>
      <c r="Y217" s="34">
        <v>2613.7400000000002</v>
      </c>
    </row>
    <row r="218" spans="1:25" x14ac:dyDescent="0.25">
      <c r="A218" s="33">
        <v>2</v>
      </c>
      <c r="B218" s="34">
        <v>2462.5100000000002</v>
      </c>
      <c r="C218" s="34">
        <v>2317.9699999999998</v>
      </c>
      <c r="D218" s="34">
        <v>2224.02</v>
      </c>
      <c r="E218" s="34">
        <v>2217.34</v>
      </c>
      <c r="F218" s="34">
        <v>2247.94</v>
      </c>
      <c r="G218" s="34">
        <v>2326.9499999999998</v>
      </c>
      <c r="H218" s="34">
        <v>2404.59</v>
      </c>
      <c r="I218" s="34">
        <v>2500.98</v>
      </c>
      <c r="J218" s="34">
        <v>2723.3300000000004</v>
      </c>
      <c r="K218" s="34">
        <v>2817.2100000000005</v>
      </c>
      <c r="L218" s="34">
        <v>2857.4</v>
      </c>
      <c r="M218" s="34">
        <v>2871.2000000000003</v>
      </c>
      <c r="N218" s="34">
        <v>2864.9500000000003</v>
      </c>
      <c r="O218" s="34">
        <v>2859.6600000000003</v>
      </c>
      <c r="P218" s="34">
        <v>2838.7100000000005</v>
      </c>
      <c r="Q218" s="34">
        <v>2822.3700000000003</v>
      </c>
      <c r="R218" s="34">
        <v>2821.63</v>
      </c>
      <c r="S218" s="34">
        <v>2837.82</v>
      </c>
      <c r="T218" s="34">
        <v>2907.6900000000005</v>
      </c>
      <c r="U218" s="34">
        <v>2916.84</v>
      </c>
      <c r="V218" s="34">
        <v>2908.2300000000005</v>
      </c>
      <c r="W218" s="34">
        <v>2834.07</v>
      </c>
      <c r="X218" s="34">
        <v>2689.67</v>
      </c>
      <c r="Y218" s="34">
        <v>2553.1800000000003</v>
      </c>
    </row>
    <row r="219" spans="1:25" x14ac:dyDescent="0.25">
      <c r="A219" s="33">
        <v>3</v>
      </c>
      <c r="B219" s="34">
        <v>2487.8500000000004</v>
      </c>
      <c r="C219" s="34">
        <v>2390.25</v>
      </c>
      <c r="D219" s="34">
        <v>2321.11</v>
      </c>
      <c r="E219" s="34">
        <v>2328.91</v>
      </c>
      <c r="F219" s="34">
        <v>2392.3700000000003</v>
      </c>
      <c r="G219" s="34">
        <v>2565</v>
      </c>
      <c r="H219" s="34">
        <v>2760.55</v>
      </c>
      <c r="I219" s="34">
        <v>3031.1600000000003</v>
      </c>
      <c r="J219" s="34">
        <v>3094.4100000000003</v>
      </c>
      <c r="K219" s="34">
        <v>3153.8500000000004</v>
      </c>
      <c r="L219" s="34">
        <v>3153.57</v>
      </c>
      <c r="M219" s="34">
        <v>3156.05</v>
      </c>
      <c r="N219" s="34">
        <v>3129.57</v>
      </c>
      <c r="O219" s="34">
        <v>3132.5800000000004</v>
      </c>
      <c r="P219" s="34">
        <v>3130.7100000000005</v>
      </c>
      <c r="Q219" s="34">
        <v>3119.2300000000005</v>
      </c>
      <c r="R219" s="34">
        <v>3069.3900000000003</v>
      </c>
      <c r="S219" s="34">
        <v>3058.78</v>
      </c>
      <c r="T219" s="34">
        <v>3100.8300000000004</v>
      </c>
      <c r="U219" s="34">
        <v>3128.4200000000005</v>
      </c>
      <c r="V219" s="34">
        <v>3085.7500000000005</v>
      </c>
      <c r="W219" s="34">
        <v>3006.6200000000003</v>
      </c>
      <c r="X219" s="34">
        <v>2663.2200000000003</v>
      </c>
      <c r="Y219" s="34">
        <v>2504.94</v>
      </c>
    </row>
    <row r="220" spans="1:25" x14ac:dyDescent="0.25">
      <c r="A220" s="33">
        <v>4</v>
      </c>
      <c r="B220" s="34">
        <v>2405.7400000000002</v>
      </c>
      <c r="C220" s="34">
        <v>2294.25</v>
      </c>
      <c r="D220" s="34">
        <v>2214.1</v>
      </c>
      <c r="E220" s="34">
        <v>2213.17</v>
      </c>
      <c r="F220" s="34">
        <v>2295.7399999999998</v>
      </c>
      <c r="G220" s="34">
        <v>2407.9500000000003</v>
      </c>
      <c r="H220" s="34">
        <v>2632.9100000000003</v>
      </c>
      <c r="I220" s="34">
        <v>2801.51</v>
      </c>
      <c r="J220" s="34">
        <v>2763.1400000000003</v>
      </c>
      <c r="K220" s="34">
        <v>2239.7199999999998</v>
      </c>
      <c r="L220" s="34">
        <v>1946.85</v>
      </c>
      <c r="M220" s="34">
        <v>1864.5299999999997</v>
      </c>
      <c r="N220" s="34">
        <v>2062.4</v>
      </c>
      <c r="O220" s="34">
        <v>2098.4499999999998</v>
      </c>
      <c r="P220" s="34">
        <v>2797.4500000000003</v>
      </c>
      <c r="Q220" s="34">
        <v>2786.15</v>
      </c>
      <c r="R220" s="34">
        <v>2755.2000000000003</v>
      </c>
      <c r="S220" s="34">
        <v>2750.07</v>
      </c>
      <c r="T220" s="34">
        <v>2773.8700000000003</v>
      </c>
      <c r="U220" s="34">
        <v>2810.03</v>
      </c>
      <c r="V220" s="34">
        <v>2780.86</v>
      </c>
      <c r="W220" s="34">
        <v>2853.7300000000005</v>
      </c>
      <c r="X220" s="34">
        <v>2613.6200000000003</v>
      </c>
      <c r="Y220" s="34">
        <v>2411.34</v>
      </c>
    </row>
    <row r="221" spans="1:25" x14ac:dyDescent="0.25">
      <c r="A221" s="33">
        <v>5</v>
      </c>
      <c r="B221" s="34">
        <v>2363.7799999999997</v>
      </c>
      <c r="C221" s="34">
        <v>2262.88</v>
      </c>
      <c r="D221" s="34">
        <v>2216.44</v>
      </c>
      <c r="E221" s="34">
        <v>2205.37</v>
      </c>
      <c r="F221" s="34">
        <v>2242.1799999999998</v>
      </c>
      <c r="G221" s="34">
        <v>2400.15</v>
      </c>
      <c r="H221" s="34">
        <v>2620.77</v>
      </c>
      <c r="I221" s="34">
        <v>2894.2400000000002</v>
      </c>
      <c r="J221" s="34">
        <v>3044.32</v>
      </c>
      <c r="K221" s="34">
        <v>3079.7900000000004</v>
      </c>
      <c r="L221" s="34">
        <v>3084.6700000000005</v>
      </c>
      <c r="M221" s="34">
        <v>3113.1400000000003</v>
      </c>
      <c r="N221" s="34">
        <v>3087.34</v>
      </c>
      <c r="O221" s="34">
        <v>3098.7900000000004</v>
      </c>
      <c r="P221" s="34">
        <v>3089.6400000000003</v>
      </c>
      <c r="Q221" s="34">
        <v>3080.0600000000004</v>
      </c>
      <c r="R221" s="34">
        <v>3051.88</v>
      </c>
      <c r="S221" s="34">
        <v>3042.51</v>
      </c>
      <c r="T221" s="34">
        <v>3070.5600000000004</v>
      </c>
      <c r="U221" s="34">
        <v>3082.4300000000003</v>
      </c>
      <c r="V221" s="34">
        <v>3063.55</v>
      </c>
      <c r="W221" s="34">
        <v>2953.6900000000005</v>
      </c>
      <c r="X221" s="34">
        <v>2718.2200000000003</v>
      </c>
      <c r="Y221" s="34">
        <v>2538.59</v>
      </c>
    </row>
    <row r="222" spans="1:25" x14ac:dyDescent="0.25">
      <c r="A222" s="33">
        <v>6</v>
      </c>
      <c r="B222" s="34">
        <v>2375.6200000000003</v>
      </c>
      <c r="C222" s="34">
        <v>2305.5</v>
      </c>
      <c r="D222" s="34">
        <v>2266.5500000000002</v>
      </c>
      <c r="E222" s="34">
        <v>2273.0500000000002</v>
      </c>
      <c r="F222" s="34">
        <v>2291.59</v>
      </c>
      <c r="G222" s="34">
        <v>2441.0700000000002</v>
      </c>
      <c r="H222" s="34">
        <v>2642.2000000000003</v>
      </c>
      <c r="I222" s="34">
        <v>2882.05</v>
      </c>
      <c r="J222" s="34">
        <v>3018.6600000000003</v>
      </c>
      <c r="K222" s="34">
        <v>3044.59</v>
      </c>
      <c r="L222" s="34">
        <v>3049.2900000000004</v>
      </c>
      <c r="M222" s="34">
        <v>3064.5800000000004</v>
      </c>
      <c r="N222" s="34">
        <v>3055.03</v>
      </c>
      <c r="O222" s="34">
        <v>3063.1700000000005</v>
      </c>
      <c r="P222" s="34">
        <v>3060.7700000000004</v>
      </c>
      <c r="Q222" s="34">
        <v>3049.7900000000004</v>
      </c>
      <c r="R222" s="34">
        <v>3035.8700000000003</v>
      </c>
      <c r="S222" s="34">
        <v>3026.76</v>
      </c>
      <c r="T222" s="34">
        <v>3039.82</v>
      </c>
      <c r="U222" s="34">
        <v>3048.07</v>
      </c>
      <c r="V222" s="34">
        <v>3030.15</v>
      </c>
      <c r="W222" s="34">
        <v>2925.59</v>
      </c>
      <c r="X222" s="34">
        <v>2694.28</v>
      </c>
      <c r="Y222" s="34">
        <v>2553.34</v>
      </c>
    </row>
    <row r="223" spans="1:25" x14ac:dyDescent="0.25">
      <c r="A223" s="33">
        <v>7</v>
      </c>
      <c r="B223" s="34">
        <v>2512.84</v>
      </c>
      <c r="C223" s="34">
        <v>2377.8200000000002</v>
      </c>
      <c r="D223" s="34">
        <v>2353.15</v>
      </c>
      <c r="E223" s="34">
        <v>2354.35</v>
      </c>
      <c r="F223" s="34">
        <v>2443.5800000000004</v>
      </c>
      <c r="G223" s="34">
        <v>2613.2900000000004</v>
      </c>
      <c r="H223" s="34">
        <v>2793.51</v>
      </c>
      <c r="I223" s="34">
        <v>3015.7200000000003</v>
      </c>
      <c r="J223" s="34">
        <v>3103.6000000000004</v>
      </c>
      <c r="K223" s="34">
        <v>3148.8900000000003</v>
      </c>
      <c r="L223" s="34">
        <v>3147.4</v>
      </c>
      <c r="M223" s="34">
        <v>3174.1200000000003</v>
      </c>
      <c r="N223" s="34">
        <v>3143.76</v>
      </c>
      <c r="O223" s="34">
        <v>3136.84</v>
      </c>
      <c r="P223" s="34">
        <v>3131.86</v>
      </c>
      <c r="Q223" s="34">
        <v>3131.6000000000004</v>
      </c>
      <c r="R223" s="34">
        <v>3107.9800000000005</v>
      </c>
      <c r="S223" s="34">
        <v>3090.88</v>
      </c>
      <c r="T223" s="34">
        <v>3130.2400000000002</v>
      </c>
      <c r="U223" s="34">
        <v>3173.1700000000005</v>
      </c>
      <c r="V223" s="34">
        <v>3126.55</v>
      </c>
      <c r="W223" s="34">
        <v>3082.84</v>
      </c>
      <c r="X223" s="34">
        <v>2888.6900000000005</v>
      </c>
      <c r="Y223" s="34">
        <v>2706.8500000000004</v>
      </c>
    </row>
    <row r="224" spans="1:25" x14ac:dyDescent="0.25">
      <c r="A224" s="33">
        <v>8</v>
      </c>
      <c r="B224" s="34">
        <v>2609.75</v>
      </c>
      <c r="C224" s="34">
        <v>2548.2000000000003</v>
      </c>
      <c r="D224" s="34">
        <v>2558.21</v>
      </c>
      <c r="E224" s="34">
        <v>2507.8200000000002</v>
      </c>
      <c r="F224" s="34">
        <v>2564.11</v>
      </c>
      <c r="G224" s="34">
        <v>2592.27</v>
      </c>
      <c r="H224" s="34">
        <v>2642.3700000000003</v>
      </c>
      <c r="I224" s="34">
        <v>2754.57</v>
      </c>
      <c r="J224" s="34">
        <v>3027.7200000000003</v>
      </c>
      <c r="K224" s="34">
        <v>3121.88</v>
      </c>
      <c r="L224" s="34">
        <v>3129.3300000000004</v>
      </c>
      <c r="M224" s="34">
        <v>3129.7700000000004</v>
      </c>
      <c r="N224" s="34">
        <v>3122.0200000000004</v>
      </c>
      <c r="O224" s="34">
        <v>3110.8</v>
      </c>
      <c r="P224" s="34">
        <v>3089.61</v>
      </c>
      <c r="Q224" s="34">
        <v>3085.2000000000003</v>
      </c>
      <c r="R224" s="34">
        <v>3095.55</v>
      </c>
      <c r="S224" s="34">
        <v>3108.8</v>
      </c>
      <c r="T224" s="34">
        <v>3135.4700000000003</v>
      </c>
      <c r="U224" s="34">
        <v>3133.5000000000005</v>
      </c>
      <c r="V224" s="34">
        <v>3124.34</v>
      </c>
      <c r="W224" s="34">
        <v>3041.3</v>
      </c>
      <c r="X224" s="34">
        <v>2765.07</v>
      </c>
      <c r="Y224" s="34">
        <v>2688.05</v>
      </c>
    </row>
    <row r="225" spans="1:25" x14ac:dyDescent="0.25">
      <c r="A225" s="33">
        <v>9</v>
      </c>
      <c r="B225" s="34">
        <v>2560.48</v>
      </c>
      <c r="C225" s="34">
        <v>2412.25</v>
      </c>
      <c r="D225" s="34">
        <v>2368.98</v>
      </c>
      <c r="E225" s="34">
        <v>2348.9</v>
      </c>
      <c r="F225" s="34">
        <v>2369.4</v>
      </c>
      <c r="G225" s="34">
        <v>2385.46</v>
      </c>
      <c r="H225" s="34">
        <v>2405.4700000000003</v>
      </c>
      <c r="I225" s="34">
        <v>2609.34</v>
      </c>
      <c r="J225" s="34">
        <v>2777.4</v>
      </c>
      <c r="K225" s="34">
        <v>2879.4500000000003</v>
      </c>
      <c r="L225" s="34">
        <v>2903.6800000000003</v>
      </c>
      <c r="M225" s="34">
        <v>2906.9600000000005</v>
      </c>
      <c r="N225" s="34">
        <v>2900.7400000000002</v>
      </c>
      <c r="O225" s="34">
        <v>2896.7500000000005</v>
      </c>
      <c r="P225" s="34">
        <v>2863.13</v>
      </c>
      <c r="Q225" s="34">
        <v>2839.9800000000005</v>
      </c>
      <c r="R225" s="34">
        <v>2890.09</v>
      </c>
      <c r="S225" s="34">
        <v>2902.1800000000003</v>
      </c>
      <c r="T225" s="34">
        <v>2925.13</v>
      </c>
      <c r="U225" s="34">
        <v>2940.6000000000004</v>
      </c>
      <c r="V225" s="34">
        <v>2946.36</v>
      </c>
      <c r="W225" s="34">
        <v>2906.9700000000003</v>
      </c>
      <c r="X225" s="34">
        <v>2728.84</v>
      </c>
      <c r="Y225" s="34">
        <v>2612.7400000000002</v>
      </c>
    </row>
    <row r="226" spans="1:25" x14ac:dyDescent="0.25">
      <c r="A226" s="33">
        <v>10</v>
      </c>
      <c r="B226" s="34">
        <v>2535.6000000000004</v>
      </c>
      <c r="C226" s="34">
        <v>2418.61</v>
      </c>
      <c r="D226" s="34">
        <v>2370.8000000000002</v>
      </c>
      <c r="E226" s="34">
        <v>2360.77</v>
      </c>
      <c r="F226" s="34">
        <v>2381.8300000000004</v>
      </c>
      <c r="G226" s="34">
        <v>2524.4700000000003</v>
      </c>
      <c r="H226" s="34">
        <v>2673.5600000000004</v>
      </c>
      <c r="I226" s="34">
        <v>2809.4500000000003</v>
      </c>
      <c r="J226" s="34">
        <v>2992.2500000000005</v>
      </c>
      <c r="K226" s="34">
        <v>3063.6800000000003</v>
      </c>
      <c r="L226" s="34">
        <v>3060.61</v>
      </c>
      <c r="M226" s="34">
        <v>3101.8900000000003</v>
      </c>
      <c r="N226" s="34">
        <v>3075.26</v>
      </c>
      <c r="O226" s="34">
        <v>3080.11</v>
      </c>
      <c r="P226" s="34">
        <v>3083.7700000000004</v>
      </c>
      <c r="Q226" s="34">
        <v>3095.8500000000004</v>
      </c>
      <c r="R226" s="34">
        <v>3055.26</v>
      </c>
      <c r="S226" s="34">
        <v>3011.2900000000004</v>
      </c>
      <c r="T226" s="34">
        <v>3094.7900000000004</v>
      </c>
      <c r="U226" s="34">
        <v>3128.6400000000003</v>
      </c>
      <c r="V226" s="34">
        <v>3084.88</v>
      </c>
      <c r="W226" s="34">
        <v>2929.7900000000004</v>
      </c>
      <c r="X226" s="34">
        <v>2722.67</v>
      </c>
      <c r="Y226" s="34">
        <v>2588.9500000000003</v>
      </c>
    </row>
    <row r="227" spans="1:25" x14ac:dyDescent="0.25">
      <c r="A227" s="33">
        <v>11</v>
      </c>
      <c r="B227" s="34">
        <v>2384.4500000000003</v>
      </c>
      <c r="C227" s="34">
        <v>2258.1799999999998</v>
      </c>
      <c r="D227" s="34">
        <v>2227.17</v>
      </c>
      <c r="E227" s="34">
        <v>2228.79</v>
      </c>
      <c r="F227" s="34">
        <v>2235.58</v>
      </c>
      <c r="G227" s="34">
        <v>2389.63</v>
      </c>
      <c r="H227" s="34">
        <v>2588.4</v>
      </c>
      <c r="I227" s="34">
        <v>2792.32</v>
      </c>
      <c r="J227" s="34">
        <v>2872.38</v>
      </c>
      <c r="K227" s="34">
        <v>2904.76</v>
      </c>
      <c r="L227" s="34">
        <v>2928.63</v>
      </c>
      <c r="M227" s="34">
        <v>2949.2400000000002</v>
      </c>
      <c r="N227" s="34">
        <v>2931.1600000000003</v>
      </c>
      <c r="O227" s="34">
        <v>2933.5200000000004</v>
      </c>
      <c r="P227" s="34">
        <v>2886.5000000000005</v>
      </c>
      <c r="Q227" s="34">
        <v>2871.4900000000002</v>
      </c>
      <c r="R227" s="34">
        <v>2817.2900000000004</v>
      </c>
      <c r="S227" s="34">
        <v>2833.01</v>
      </c>
      <c r="T227" s="34">
        <v>2903.13</v>
      </c>
      <c r="U227" s="34">
        <v>2946.59</v>
      </c>
      <c r="V227" s="34">
        <v>2904.9500000000003</v>
      </c>
      <c r="W227" s="34">
        <v>2748.25</v>
      </c>
      <c r="X227" s="34">
        <v>2527.4300000000003</v>
      </c>
      <c r="Y227" s="34">
        <v>2426.27</v>
      </c>
    </row>
    <row r="228" spans="1:25" x14ac:dyDescent="0.25">
      <c r="A228" s="33">
        <v>12</v>
      </c>
      <c r="B228" s="34">
        <v>2297.39</v>
      </c>
      <c r="C228" s="34">
        <v>2218.54</v>
      </c>
      <c r="D228" s="34">
        <v>2197.86</v>
      </c>
      <c r="E228" s="34">
        <v>2198.58</v>
      </c>
      <c r="F228" s="34">
        <v>2233.87</v>
      </c>
      <c r="G228" s="34">
        <v>2373.6800000000003</v>
      </c>
      <c r="H228" s="34">
        <v>2632.63</v>
      </c>
      <c r="I228" s="34">
        <v>2878.6400000000003</v>
      </c>
      <c r="J228" s="34">
        <v>2968.07</v>
      </c>
      <c r="K228" s="34">
        <v>3051.2700000000004</v>
      </c>
      <c r="L228" s="34">
        <v>3042.2900000000004</v>
      </c>
      <c r="M228" s="34">
        <v>3066.1800000000003</v>
      </c>
      <c r="N228" s="34">
        <v>3020.7000000000003</v>
      </c>
      <c r="O228" s="34">
        <v>3041.4700000000003</v>
      </c>
      <c r="P228" s="34">
        <v>3025.7000000000003</v>
      </c>
      <c r="Q228" s="34">
        <v>3013.4100000000003</v>
      </c>
      <c r="R228" s="34">
        <v>2969.51</v>
      </c>
      <c r="S228" s="34">
        <v>2947.05</v>
      </c>
      <c r="T228" s="34">
        <v>2989.88</v>
      </c>
      <c r="U228" s="34">
        <v>3053.2400000000002</v>
      </c>
      <c r="V228" s="34">
        <v>2993.2200000000003</v>
      </c>
      <c r="W228" s="34">
        <v>2879.53</v>
      </c>
      <c r="X228" s="34">
        <v>2690.65</v>
      </c>
      <c r="Y228" s="34">
        <v>2457.1200000000003</v>
      </c>
    </row>
    <row r="229" spans="1:25" x14ac:dyDescent="0.25">
      <c r="A229" s="33">
        <v>13</v>
      </c>
      <c r="B229" s="34">
        <v>2271.92</v>
      </c>
      <c r="C229" s="34">
        <v>2219.59</v>
      </c>
      <c r="D229" s="34">
        <v>2176.73</v>
      </c>
      <c r="E229" s="34">
        <v>2178.2599999999998</v>
      </c>
      <c r="F229" s="34">
        <v>2239.0700000000002</v>
      </c>
      <c r="G229" s="34">
        <v>2391.2000000000003</v>
      </c>
      <c r="H229" s="34">
        <v>2619.67</v>
      </c>
      <c r="I229" s="34">
        <v>2858.76</v>
      </c>
      <c r="J229" s="34">
        <v>2943.4200000000005</v>
      </c>
      <c r="K229" s="34">
        <v>2985.7000000000003</v>
      </c>
      <c r="L229" s="34">
        <v>2984.88</v>
      </c>
      <c r="M229" s="34">
        <v>2992.5600000000004</v>
      </c>
      <c r="N229" s="34">
        <v>2980.8</v>
      </c>
      <c r="O229" s="34">
        <v>2985.7100000000005</v>
      </c>
      <c r="P229" s="34">
        <v>2981.3900000000003</v>
      </c>
      <c r="Q229" s="34">
        <v>2970.84</v>
      </c>
      <c r="R229" s="34">
        <v>2940.0200000000004</v>
      </c>
      <c r="S229" s="34">
        <v>2922.4</v>
      </c>
      <c r="T229" s="34">
        <v>2957.6600000000003</v>
      </c>
      <c r="U229" s="34">
        <v>2994.1700000000005</v>
      </c>
      <c r="V229" s="34">
        <v>2960.61</v>
      </c>
      <c r="W229" s="34">
        <v>2892.2100000000005</v>
      </c>
      <c r="X229" s="34">
        <v>2704.23</v>
      </c>
      <c r="Y229" s="34">
        <v>2439.5500000000002</v>
      </c>
    </row>
    <row r="230" spans="1:25" x14ac:dyDescent="0.25">
      <c r="A230" s="33">
        <v>14</v>
      </c>
      <c r="B230" s="34">
        <v>2307.38</v>
      </c>
      <c r="C230" s="34">
        <v>2257.46</v>
      </c>
      <c r="D230" s="34">
        <v>2229.08</v>
      </c>
      <c r="E230" s="34">
        <v>2233.87</v>
      </c>
      <c r="F230" s="34">
        <v>2277.88</v>
      </c>
      <c r="G230" s="34">
        <v>2368.17</v>
      </c>
      <c r="H230" s="34">
        <v>2599.8000000000002</v>
      </c>
      <c r="I230" s="34">
        <v>2817.2200000000003</v>
      </c>
      <c r="J230" s="34">
        <v>2966.7300000000005</v>
      </c>
      <c r="K230" s="34">
        <v>3037.8100000000004</v>
      </c>
      <c r="L230" s="34">
        <v>3048.4600000000005</v>
      </c>
      <c r="M230" s="34">
        <v>3096.26</v>
      </c>
      <c r="N230" s="34">
        <v>3062.3900000000003</v>
      </c>
      <c r="O230" s="34">
        <v>3068.0200000000004</v>
      </c>
      <c r="P230" s="34">
        <v>3054.9600000000005</v>
      </c>
      <c r="Q230" s="34">
        <v>3040.38</v>
      </c>
      <c r="R230" s="34">
        <v>3038.4</v>
      </c>
      <c r="S230" s="34">
        <v>3003.3100000000004</v>
      </c>
      <c r="T230" s="34">
        <v>3039.61</v>
      </c>
      <c r="U230" s="34">
        <v>3060.2300000000005</v>
      </c>
      <c r="V230" s="34">
        <v>3057.9200000000005</v>
      </c>
      <c r="W230" s="34">
        <v>2991.1200000000003</v>
      </c>
      <c r="X230" s="34">
        <v>2771.8500000000004</v>
      </c>
      <c r="Y230" s="34">
        <v>2654.0400000000004</v>
      </c>
    </row>
    <row r="231" spans="1:25" x14ac:dyDescent="0.25">
      <c r="A231" s="33">
        <v>15</v>
      </c>
      <c r="B231" s="34">
        <v>2456.0500000000002</v>
      </c>
      <c r="C231" s="34">
        <v>2346.09</v>
      </c>
      <c r="D231" s="34">
        <v>2299</v>
      </c>
      <c r="E231" s="34">
        <v>2301.8000000000002</v>
      </c>
      <c r="F231" s="34">
        <v>2291.2599999999998</v>
      </c>
      <c r="G231" s="34">
        <v>2332.62</v>
      </c>
      <c r="H231" s="34">
        <v>2375.48</v>
      </c>
      <c r="I231" s="34">
        <v>2490.67</v>
      </c>
      <c r="J231" s="34">
        <v>2848.1700000000005</v>
      </c>
      <c r="K231" s="34">
        <v>2948.82</v>
      </c>
      <c r="L231" s="34">
        <v>3027.4300000000003</v>
      </c>
      <c r="M231" s="34">
        <v>2998.3500000000004</v>
      </c>
      <c r="N231" s="34">
        <v>2961.51</v>
      </c>
      <c r="O231" s="34">
        <v>2944.28</v>
      </c>
      <c r="P231" s="34">
        <v>2807.9200000000005</v>
      </c>
      <c r="Q231" s="34">
        <v>2751.65</v>
      </c>
      <c r="R231" s="34">
        <v>2778.7700000000004</v>
      </c>
      <c r="S231" s="34">
        <v>2798.7100000000005</v>
      </c>
      <c r="T231" s="34">
        <v>2903.09</v>
      </c>
      <c r="U231" s="34">
        <v>2937.1600000000003</v>
      </c>
      <c r="V231" s="34">
        <v>2900.61</v>
      </c>
      <c r="W231" s="34">
        <v>2787.2000000000003</v>
      </c>
      <c r="X231" s="34">
        <v>2497.5500000000002</v>
      </c>
      <c r="Y231" s="34">
        <v>2386.8700000000003</v>
      </c>
    </row>
    <row r="232" spans="1:25" x14ac:dyDescent="0.25">
      <c r="A232" s="33">
        <v>16</v>
      </c>
      <c r="B232" s="34">
        <v>2357.62</v>
      </c>
      <c r="C232" s="34">
        <v>2261.0500000000002</v>
      </c>
      <c r="D232" s="34">
        <v>2200.59</v>
      </c>
      <c r="E232" s="34">
        <v>2186.85</v>
      </c>
      <c r="F232" s="34">
        <v>2199.39</v>
      </c>
      <c r="G232" s="34">
        <v>2275.3200000000002</v>
      </c>
      <c r="H232" s="34">
        <v>2274.29</v>
      </c>
      <c r="I232" s="34">
        <v>2298.59</v>
      </c>
      <c r="J232" s="34">
        <v>2518.9</v>
      </c>
      <c r="K232" s="34">
        <v>2738.2200000000003</v>
      </c>
      <c r="L232" s="34">
        <v>2767.9500000000003</v>
      </c>
      <c r="M232" s="34">
        <v>2769.57</v>
      </c>
      <c r="N232" s="34">
        <v>2741.02</v>
      </c>
      <c r="O232" s="34">
        <v>2731.53</v>
      </c>
      <c r="P232" s="34">
        <v>2683.8700000000003</v>
      </c>
      <c r="Q232" s="34">
        <v>2606.61</v>
      </c>
      <c r="R232" s="34">
        <v>2703.8500000000004</v>
      </c>
      <c r="S232" s="34">
        <v>2763.1200000000003</v>
      </c>
      <c r="T232" s="34">
        <v>2795.6800000000003</v>
      </c>
      <c r="U232" s="34">
        <v>3033.76</v>
      </c>
      <c r="V232" s="34">
        <v>2895.5800000000004</v>
      </c>
      <c r="W232" s="34">
        <v>2785.1700000000005</v>
      </c>
      <c r="X232" s="34">
        <v>2481.69</v>
      </c>
      <c r="Y232" s="34">
        <v>2373.0300000000002</v>
      </c>
    </row>
    <row r="233" spans="1:25" x14ac:dyDescent="0.25">
      <c r="A233" s="33">
        <v>17</v>
      </c>
      <c r="B233" s="34">
        <v>2289.89</v>
      </c>
      <c r="C233" s="34">
        <v>2217.44</v>
      </c>
      <c r="D233" s="34">
        <v>2170.6799999999998</v>
      </c>
      <c r="E233" s="34">
        <v>2166.7199999999998</v>
      </c>
      <c r="F233" s="34">
        <v>2201.02</v>
      </c>
      <c r="G233" s="34">
        <v>2329.75</v>
      </c>
      <c r="H233" s="34">
        <v>2402.19</v>
      </c>
      <c r="I233" s="34">
        <v>2702.28</v>
      </c>
      <c r="J233" s="34">
        <v>2876.28</v>
      </c>
      <c r="K233" s="34">
        <v>3061.9</v>
      </c>
      <c r="L233" s="34">
        <v>3150.2000000000003</v>
      </c>
      <c r="M233" s="34">
        <v>3028.2100000000005</v>
      </c>
      <c r="N233" s="34">
        <v>3001.07</v>
      </c>
      <c r="O233" s="34">
        <v>3008.26</v>
      </c>
      <c r="P233" s="34">
        <v>3006.7100000000005</v>
      </c>
      <c r="Q233" s="34">
        <v>2998.32</v>
      </c>
      <c r="R233" s="34">
        <v>2992.6800000000003</v>
      </c>
      <c r="S233" s="34">
        <v>2889.3900000000003</v>
      </c>
      <c r="T233" s="34">
        <v>2996.4700000000003</v>
      </c>
      <c r="U233" s="34">
        <v>3104.9600000000005</v>
      </c>
      <c r="V233" s="34">
        <v>2938.0400000000004</v>
      </c>
      <c r="W233" s="34">
        <v>2799.1200000000003</v>
      </c>
      <c r="X233" s="34">
        <v>2479.65</v>
      </c>
      <c r="Y233" s="34">
        <v>2396.09</v>
      </c>
    </row>
    <row r="234" spans="1:25" x14ac:dyDescent="0.25">
      <c r="A234" s="33">
        <v>18</v>
      </c>
      <c r="B234" s="34">
        <v>2243.5500000000002</v>
      </c>
      <c r="C234" s="34">
        <v>2178.0500000000002</v>
      </c>
      <c r="D234" s="34">
        <v>2135.9</v>
      </c>
      <c r="E234" s="34">
        <v>2138.6999999999998</v>
      </c>
      <c r="F234" s="34">
        <v>2161.0500000000002</v>
      </c>
      <c r="G234" s="34">
        <v>2331.23</v>
      </c>
      <c r="H234" s="34">
        <v>2368.41</v>
      </c>
      <c r="I234" s="34">
        <v>2496.8700000000003</v>
      </c>
      <c r="J234" s="34">
        <v>2780.7900000000004</v>
      </c>
      <c r="K234" s="34">
        <v>2816.78</v>
      </c>
      <c r="L234" s="34">
        <v>2824.34</v>
      </c>
      <c r="M234" s="34">
        <v>2860.8900000000003</v>
      </c>
      <c r="N234" s="34">
        <v>2813.82</v>
      </c>
      <c r="O234" s="34">
        <v>2827.86</v>
      </c>
      <c r="P234" s="34">
        <v>2814.2200000000003</v>
      </c>
      <c r="Q234" s="34">
        <v>2804.88</v>
      </c>
      <c r="R234" s="34">
        <v>2798.4300000000003</v>
      </c>
      <c r="S234" s="34">
        <v>2761.7700000000004</v>
      </c>
      <c r="T234" s="34">
        <v>2799.6700000000005</v>
      </c>
      <c r="U234" s="34">
        <v>2812.4700000000003</v>
      </c>
      <c r="V234" s="34">
        <v>2811.9</v>
      </c>
      <c r="W234" s="34">
        <v>2625.3300000000004</v>
      </c>
      <c r="X234" s="34">
        <v>2421.5800000000004</v>
      </c>
      <c r="Y234" s="34">
        <v>2328.2399999999998</v>
      </c>
    </row>
    <row r="235" spans="1:25" x14ac:dyDescent="0.25">
      <c r="A235" s="33">
        <v>19</v>
      </c>
      <c r="B235" s="34">
        <v>2236.2799999999997</v>
      </c>
      <c r="C235" s="34">
        <v>2126.7599999999998</v>
      </c>
      <c r="D235" s="34">
        <v>2088.35</v>
      </c>
      <c r="E235" s="34">
        <v>2106.81</v>
      </c>
      <c r="F235" s="34">
        <v>2164.0299999999997</v>
      </c>
      <c r="G235" s="34">
        <v>2296.25</v>
      </c>
      <c r="H235" s="34">
        <v>2400.0500000000002</v>
      </c>
      <c r="I235" s="34">
        <v>2615.15</v>
      </c>
      <c r="J235" s="34">
        <v>2843.07</v>
      </c>
      <c r="K235" s="34">
        <v>2904.61</v>
      </c>
      <c r="L235" s="34">
        <v>2909.1600000000003</v>
      </c>
      <c r="M235" s="34">
        <v>2986.09</v>
      </c>
      <c r="N235" s="34">
        <v>2911.3300000000004</v>
      </c>
      <c r="O235" s="34">
        <v>2920.0800000000004</v>
      </c>
      <c r="P235" s="34">
        <v>2910.3500000000004</v>
      </c>
      <c r="Q235" s="34">
        <v>2897.78</v>
      </c>
      <c r="R235" s="34">
        <v>2889.9900000000002</v>
      </c>
      <c r="S235" s="34">
        <v>2841.2500000000005</v>
      </c>
      <c r="T235" s="34">
        <v>2861.6400000000003</v>
      </c>
      <c r="U235" s="34">
        <v>2890.11</v>
      </c>
      <c r="V235" s="34">
        <v>2882.01</v>
      </c>
      <c r="W235" s="34">
        <v>2774.86</v>
      </c>
      <c r="X235" s="34">
        <v>2479.75</v>
      </c>
      <c r="Y235" s="34">
        <v>2371.2200000000003</v>
      </c>
    </row>
    <row r="236" spans="1:25" x14ac:dyDescent="0.25">
      <c r="A236" s="33">
        <v>20</v>
      </c>
      <c r="B236" s="34">
        <v>2302.6</v>
      </c>
      <c r="C236" s="34">
        <v>2167.37</v>
      </c>
      <c r="D236" s="34">
        <v>2164.27</v>
      </c>
      <c r="E236" s="34">
        <v>2172.29</v>
      </c>
      <c r="F236" s="34">
        <v>2218.63</v>
      </c>
      <c r="G236" s="34">
        <v>2360.81</v>
      </c>
      <c r="H236" s="34">
        <v>2458.5300000000002</v>
      </c>
      <c r="I236" s="34">
        <v>2804.2900000000004</v>
      </c>
      <c r="J236" s="34">
        <v>2892.6800000000003</v>
      </c>
      <c r="K236" s="34">
        <v>2953.86</v>
      </c>
      <c r="L236" s="34">
        <v>2952.7400000000002</v>
      </c>
      <c r="M236" s="34">
        <v>2979.09</v>
      </c>
      <c r="N236" s="34">
        <v>2934.6900000000005</v>
      </c>
      <c r="O236" s="34">
        <v>2933.8700000000003</v>
      </c>
      <c r="P236" s="34">
        <v>2932.03</v>
      </c>
      <c r="Q236" s="34">
        <v>2913.4300000000003</v>
      </c>
      <c r="R236" s="34">
        <v>2909.65</v>
      </c>
      <c r="S236" s="34">
        <v>2863.57</v>
      </c>
      <c r="T236" s="34">
        <v>2890.2700000000004</v>
      </c>
      <c r="U236" s="34">
        <v>2920.61</v>
      </c>
      <c r="V236" s="34">
        <v>2917.76</v>
      </c>
      <c r="W236" s="34">
        <v>2829.4700000000003</v>
      </c>
      <c r="X236" s="34">
        <v>2488.15</v>
      </c>
      <c r="Y236" s="34">
        <v>2375.63</v>
      </c>
    </row>
    <row r="237" spans="1:25" x14ac:dyDescent="0.25">
      <c r="A237" s="33">
        <v>21</v>
      </c>
      <c r="B237" s="34">
        <v>2315.6999999999998</v>
      </c>
      <c r="C237" s="34">
        <v>2177.54</v>
      </c>
      <c r="D237" s="34">
        <v>2125.85</v>
      </c>
      <c r="E237" s="34">
        <v>2141.46</v>
      </c>
      <c r="F237" s="34">
        <v>2223.38</v>
      </c>
      <c r="G237" s="34">
        <v>2347.62</v>
      </c>
      <c r="H237" s="34">
        <v>2463.3200000000002</v>
      </c>
      <c r="I237" s="34">
        <v>2789.76</v>
      </c>
      <c r="J237" s="34">
        <v>2908.61</v>
      </c>
      <c r="K237" s="34">
        <v>2971.2300000000005</v>
      </c>
      <c r="L237" s="34">
        <v>2968.7400000000002</v>
      </c>
      <c r="M237" s="34">
        <v>3022.2500000000005</v>
      </c>
      <c r="N237" s="34">
        <v>2955.1000000000004</v>
      </c>
      <c r="O237" s="34">
        <v>2955.32</v>
      </c>
      <c r="P237" s="34">
        <v>2946.86</v>
      </c>
      <c r="Q237" s="34">
        <v>2929.05</v>
      </c>
      <c r="R237" s="34">
        <v>2914.3500000000004</v>
      </c>
      <c r="S237" s="34">
        <v>2872.4300000000003</v>
      </c>
      <c r="T237" s="34">
        <v>2901.8</v>
      </c>
      <c r="U237" s="34">
        <v>2929.38</v>
      </c>
      <c r="V237" s="34">
        <v>2938.01</v>
      </c>
      <c r="W237" s="34">
        <v>2841.6700000000005</v>
      </c>
      <c r="X237" s="34">
        <v>2644.1600000000003</v>
      </c>
      <c r="Y237" s="34">
        <v>2447.34</v>
      </c>
    </row>
    <row r="238" spans="1:25" x14ac:dyDescent="0.25">
      <c r="A238" s="33">
        <v>22</v>
      </c>
      <c r="B238" s="34">
        <v>2394.71</v>
      </c>
      <c r="C238" s="34">
        <v>2320.7799999999997</v>
      </c>
      <c r="D238" s="34">
        <v>2251.4</v>
      </c>
      <c r="E238" s="34">
        <v>2229.59</v>
      </c>
      <c r="F238" s="34">
        <v>2264.35</v>
      </c>
      <c r="G238" s="34">
        <v>2293.94</v>
      </c>
      <c r="H238" s="34">
        <v>2287.9</v>
      </c>
      <c r="I238" s="34">
        <v>2449.4500000000003</v>
      </c>
      <c r="J238" s="34">
        <v>2866.4200000000005</v>
      </c>
      <c r="K238" s="34">
        <v>3242.1400000000003</v>
      </c>
      <c r="L238" s="34">
        <v>3263.4100000000003</v>
      </c>
      <c r="M238" s="34">
        <v>3262.0200000000004</v>
      </c>
      <c r="N238" s="34">
        <v>3239.9</v>
      </c>
      <c r="O238" s="34">
        <v>3241.32</v>
      </c>
      <c r="P238" s="34">
        <v>3042.82</v>
      </c>
      <c r="Q238" s="34">
        <v>2914.1200000000003</v>
      </c>
      <c r="R238" s="34">
        <v>2917.0000000000005</v>
      </c>
      <c r="S238" s="34">
        <v>2921.7300000000005</v>
      </c>
      <c r="T238" s="34">
        <v>3269.8</v>
      </c>
      <c r="U238" s="34">
        <v>3014.4400000000005</v>
      </c>
      <c r="V238" s="34">
        <v>3032.82</v>
      </c>
      <c r="W238" s="34">
        <v>2884.8500000000004</v>
      </c>
      <c r="X238" s="34">
        <v>2689.3700000000003</v>
      </c>
      <c r="Y238" s="34">
        <v>2497.4</v>
      </c>
    </row>
    <row r="239" spans="1:25" x14ac:dyDescent="0.25">
      <c r="A239" s="33">
        <v>23</v>
      </c>
      <c r="B239" s="34">
        <v>2395.3100000000004</v>
      </c>
      <c r="C239" s="34">
        <v>2279.0099999999998</v>
      </c>
      <c r="D239" s="34">
        <v>2203.65</v>
      </c>
      <c r="E239" s="34">
        <v>2202.52</v>
      </c>
      <c r="F239" s="34">
        <v>2222.02</v>
      </c>
      <c r="G239" s="34">
        <v>2262.17</v>
      </c>
      <c r="H239" s="34">
        <v>2241.25</v>
      </c>
      <c r="I239" s="34">
        <v>2388.7000000000003</v>
      </c>
      <c r="J239" s="34">
        <v>2665.4</v>
      </c>
      <c r="K239" s="34">
        <v>2797.9500000000003</v>
      </c>
      <c r="L239" s="34">
        <v>2810.3700000000003</v>
      </c>
      <c r="M239" s="34">
        <v>2813.07</v>
      </c>
      <c r="N239" s="34">
        <v>2810.1400000000003</v>
      </c>
      <c r="O239" s="34">
        <v>2808.3700000000003</v>
      </c>
      <c r="P239" s="34">
        <v>2799.8500000000004</v>
      </c>
      <c r="Q239" s="34">
        <v>2781.6200000000003</v>
      </c>
      <c r="R239" s="34">
        <v>2796.6000000000004</v>
      </c>
      <c r="S239" s="34">
        <v>2807.13</v>
      </c>
      <c r="T239" s="34">
        <v>2845.7100000000005</v>
      </c>
      <c r="U239" s="34">
        <v>2876.15</v>
      </c>
      <c r="V239" s="34">
        <v>2900.1200000000003</v>
      </c>
      <c r="W239" s="34">
        <v>2792.8500000000004</v>
      </c>
      <c r="X239" s="34">
        <v>2502.2900000000004</v>
      </c>
      <c r="Y239" s="34">
        <v>2414.0800000000004</v>
      </c>
    </row>
    <row r="240" spans="1:25" x14ac:dyDescent="0.25">
      <c r="A240" s="33">
        <v>24</v>
      </c>
      <c r="B240" s="34">
        <v>2928.4800000000005</v>
      </c>
      <c r="C240" s="34">
        <v>2180.35</v>
      </c>
      <c r="D240" s="34">
        <v>2154.5500000000002</v>
      </c>
      <c r="E240" s="34">
        <v>2186.37</v>
      </c>
      <c r="F240" s="34">
        <v>2243.89</v>
      </c>
      <c r="G240" s="34">
        <v>2418.75</v>
      </c>
      <c r="H240" s="34">
        <v>2471.4500000000003</v>
      </c>
      <c r="I240" s="34">
        <v>2794.6000000000004</v>
      </c>
      <c r="J240" s="34">
        <v>2950.84</v>
      </c>
      <c r="K240" s="34">
        <v>3273.9600000000005</v>
      </c>
      <c r="L240" s="34">
        <v>3778.5600000000004</v>
      </c>
      <c r="M240" s="34">
        <v>4413.29</v>
      </c>
      <c r="N240" s="34">
        <v>3776.1900000000005</v>
      </c>
      <c r="O240" s="34">
        <v>3776.7200000000003</v>
      </c>
      <c r="P240" s="34">
        <v>3274.09</v>
      </c>
      <c r="Q240" s="34">
        <v>3244.8500000000004</v>
      </c>
      <c r="R240" s="34">
        <v>2965.4600000000005</v>
      </c>
      <c r="S240" s="34">
        <v>2870.7100000000005</v>
      </c>
      <c r="T240" s="34">
        <v>2919.6200000000003</v>
      </c>
      <c r="U240" s="34">
        <v>3244.7100000000005</v>
      </c>
      <c r="V240" s="34">
        <v>3004.63</v>
      </c>
      <c r="W240" s="34">
        <v>2818.2300000000005</v>
      </c>
      <c r="X240" s="34">
        <v>2522.7800000000002</v>
      </c>
      <c r="Y240" s="34">
        <v>2426.0600000000004</v>
      </c>
    </row>
    <row r="241" spans="1:25" x14ac:dyDescent="0.25">
      <c r="A241" s="33">
        <v>25</v>
      </c>
      <c r="B241" s="34">
        <v>2257.25</v>
      </c>
      <c r="C241" s="34">
        <v>2114.9499999999998</v>
      </c>
      <c r="D241" s="34">
        <v>2108.31</v>
      </c>
      <c r="E241" s="34">
        <v>2114.5</v>
      </c>
      <c r="F241" s="34">
        <v>2186.84</v>
      </c>
      <c r="G241" s="34">
        <v>2353.1</v>
      </c>
      <c r="H241" s="34">
        <v>2448.5500000000002</v>
      </c>
      <c r="I241" s="34">
        <v>2788.51</v>
      </c>
      <c r="J241" s="34">
        <v>2997.7900000000004</v>
      </c>
      <c r="K241" s="34">
        <v>3046.6900000000005</v>
      </c>
      <c r="L241" s="34">
        <v>3053.5400000000004</v>
      </c>
      <c r="M241" s="34">
        <v>3076.9600000000005</v>
      </c>
      <c r="N241" s="34">
        <v>3055.4800000000005</v>
      </c>
      <c r="O241" s="34">
        <v>3065.7200000000003</v>
      </c>
      <c r="P241" s="34">
        <v>3066.4700000000003</v>
      </c>
      <c r="Q241" s="34">
        <v>3044.4300000000003</v>
      </c>
      <c r="R241" s="34">
        <v>3043.2100000000005</v>
      </c>
      <c r="S241" s="34">
        <v>2986.3</v>
      </c>
      <c r="T241" s="34">
        <v>3017.1200000000003</v>
      </c>
      <c r="U241" s="34">
        <v>3050.38</v>
      </c>
      <c r="V241" s="34">
        <v>3044.9700000000003</v>
      </c>
      <c r="W241" s="34">
        <v>2899.6900000000005</v>
      </c>
      <c r="X241" s="34">
        <v>2507.7400000000002</v>
      </c>
      <c r="Y241" s="34">
        <v>2421.8000000000002</v>
      </c>
    </row>
    <row r="242" spans="1:25" x14ac:dyDescent="0.25">
      <c r="A242" s="33">
        <v>26</v>
      </c>
      <c r="B242" s="34">
        <v>2356.0500000000002</v>
      </c>
      <c r="C242" s="34">
        <v>2206.81</v>
      </c>
      <c r="D242" s="34">
        <v>2151.0299999999997</v>
      </c>
      <c r="E242" s="34">
        <v>2177.08</v>
      </c>
      <c r="F242" s="34">
        <v>2287.54</v>
      </c>
      <c r="G242" s="34">
        <v>2381.4300000000003</v>
      </c>
      <c r="H242" s="34">
        <v>2501.69</v>
      </c>
      <c r="I242" s="34">
        <v>2840.0600000000004</v>
      </c>
      <c r="J242" s="34">
        <v>3053.0200000000004</v>
      </c>
      <c r="K242" s="34">
        <v>3108.7500000000005</v>
      </c>
      <c r="L242" s="34">
        <v>3123.2000000000003</v>
      </c>
      <c r="M242" s="34">
        <v>3157.7900000000004</v>
      </c>
      <c r="N242" s="34">
        <v>3130.2700000000004</v>
      </c>
      <c r="O242" s="34">
        <v>3134.4600000000005</v>
      </c>
      <c r="P242" s="34">
        <v>3117.2200000000003</v>
      </c>
      <c r="Q242" s="34">
        <v>3107.0800000000004</v>
      </c>
      <c r="R242" s="34">
        <v>3104.01</v>
      </c>
      <c r="S242" s="34">
        <v>3046.2400000000002</v>
      </c>
      <c r="T242" s="34">
        <v>3065.32</v>
      </c>
      <c r="U242" s="34">
        <v>3088.05</v>
      </c>
      <c r="V242" s="34">
        <v>3088.38</v>
      </c>
      <c r="W242" s="34">
        <v>2963.7200000000003</v>
      </c>
      <c r="X242" s="34">
        <v>2706.63</v>
      </c>
      <c r="Y242" s="34">
        <v>2470.36</v>
      </c>
    </row>
    <row r="243" spans="1:25" x14ac:dyDescent="0.25">
      <c r="A243" s="33">
        <v>27</v>
      </c>
      <c r="B243" s="34">
        <v>2379.8100000000004</v>
      </c>
      <c r="C243" s="34">
        <v>2316.04</v>
      </c>
      <c r="D243" s="34">
        <v>2223.2599999999998</v>
      </c>
      <c r="E243" s="34">
        <v>2241.9</v>
      </c>
      <c r="F243" s="34">
        <v>2316.85</v>
      </c>
      <c r="G243" s="34">
        <v>2406.1800000000003</v>
      </c>
      <c r="H243" s="34">
        <v>2497.98</v>
      </c>
      <c r="I243" s="34">
        <v>2831.4800000000005</v>
      </c>
      <c r="J243" s="34">
        <v>3054.5600000000004</v>
      </c>
      <c r="K243" s="34">
        <v>3109.61</v>
      </c>
      <c r="L243" s="34">
        <v>3119.4300000000003</v>
      </c>
      <c r="M243" s="34">
        <v>3150.2000000000003</v>
      </c>
      <c r="N243" s="34">
        <v>3119.8300000000004</v>
      </c>
      <c r="O243" s="34">
        <v>3139.8700000000003</v>
      </c>
      <c r="P243" s="34">
        <v>3125.2400000000002</v>
      </c>
      <c r="Q243" s="34">
        <v>3109.4600000000005</v>
      </c>
      <c r="R243" s="34">
        <v>3099.9500000000003</v>
      </c>
      <c r="S243" s="34">
        <v>3055.8300000000004</v>
      </c>
      <c r="T243" s="34">
        <v>3079.9100000000003</v>
      </c>
      <c r="U243" s="34">
        <v>3099.57</v>
      </c>
      <c r="V243" s="34">
        <v>3091.09</v>
      </c>
      <c r="W243" s="34">
        <v>2976.3</v>
      </c>
      <c r="X243" s="34">
        <v>2758.8300000000004</v>
      </c>
      <c r="Y243" s="34">
        <v>2501.0600000000004</v>
      </c>
    </row>
    <row r="244" spans="1:25" x14ac:dyDescent="0.25">
      <c r="A244" s="33">
        <v>28</v>
      </c>
      <c r="B244" s="34">
        <v>2383.7600000000002</v>
      </c>
      <c r="C244" s="34">
        <v>2325.0099999999998</v>
      </c>
      <c r="D244" s="34">
        <v>2237.65</v>
      </c>
      <c r="E244" s="34">
        <v>2173.34</v>
      </c>
      <c r="F244" s="34">
        <v>2192.23</v>
      </c>
      <c r="G244" s="34">
        <v>2389.25</v>
      </c>
      <c r="H244" s="34">
        <v>2437.4100000000003</v>
      </c>
      <c r="I244" s="34">
        <v>2793.3100000000004</v>
      </c>
      <c r="J244" s="34">
        <v>2977.3500000000004</v>
      </c>
      <c r="K244" s="34">
        <v>3029.78</v>
      </c>
      <c r="L244" s="34">
        <v>3048.1800000000003</v>
      </c>
      <c r="M244" s="34">
        <v>3076.6900000000005</v>
      </c>
      <c r="N244" s="34">
        <v>3056.3300000000004</v>
      </c>
      <c r="O244" s="34">
        <v>3066.4100000000003</v>
      </c>
      <c r="P244" s="34">
        <v>3058.6700000000005</v>
      </c>
      <c r="Q244" s="34">
        <v>3035.1600000000003</v>
      </c>
      <c r="R244" s="34">
        <v>3031.07</v>
      </c>
      <c r="S244" s="34">
        <v>2966.7100000000005</v>
      </c>
      <c r="T244" s="34">
        <v>2978.1600000000003</v>
      </c>
      <c r="U244" s="34">
        <v>2994.76</v>
      </c>
      <c r="V244" s="34">
        <v>3010.86</v>
      </c>
      <c r="W244" s="34">
        <v>2901.1600000000003</v>
      </c>
      <c r="X244" s="34">
        <v>2694.69</v>
      </c>
      <c r="Y244" s="34">
        <v>2460.9500000000003</v>
      </c>
    </row>
    <row r="245" spans="1:25" outlineLevel="1" x14ac:dyDescent="0.25">
      <c r="A245" s="33">
        <v>29</v>
      </c>
      <c r="B245" s="34">
        <v>2369.92</v>
      </c>
      <c r="C245" s="34">
        <v>2214.23</v>
      </c>
      <c r="D245" s="34">
        <v>2139.7599999999998</v>
      </c>
      <c r="E245" s="34">
        <v>2138.98</v>
      </c>
      <c r="F245" s="34">
        <v>2199.58</v>
      </c>
      <c r="G245" s="34">
        <v>2237.66</v>
      </c>
      <c r="H245" s="34">
        <v>2244.4699999999998</v>
      </c>
      <c r="I245" s="34">
        <v>2398.2900000000004</v>
      </c>
      <c r="J245" s="34">
        <v>2692.75</v>
      </c>
      <c r="K245" s="34">
        <v>2783.5600000000004</v>
      </c>
      <c r="L245" s="34">
        <v>2822.0000000000005</v>
      </c>
      <c r="M245" s="34">
        <v>2822.15</v>
      </c>
      <c r="N245" s="34">
        <v>2798.0800000000004</v>
      </c>
      <c r="O245" s="34">
        <v>2795.6700000000005</v>
      </c>
      <c r="P245" s="34">
        <v>2768.32</v>
      </c>
      <c r="Q245" s="34">
        <v>2733.75</v>
      </c>
      <c r="R245" s="34">
        <v>2721.23</v>
      </c>
      <c r="S245" s="34">
        <v>2736.34</v>
      </c>
      <c r="T245" s="34">
        <v>2766.2400000000002</v>
      </c>
      <c r="U245" s="34">
        <v>2788.9100000000003</v>
      </c>
      <c r="V245" s="34">
        <v>2838.3700000000003</v>
      </c>
      <c r="W245" s="34">
        <v>2776.26</v>
      </c>
      <c r="X245" s="34">
        <v>2514.4700000000003</v>
      </c>
      <c r="Y245" s="34">
        <v>2387.23</v>
      </c>
    </row>
    <row r="246" spans="1:25" outlineLevel="2" x14ac:dyDescent="0.25">
      <c r="A246" s="33">
        <v>30</v>
      </c>
      <c r="B246" s="34">
        <v>2303.6</v>
      </c>
      <c r="C246" s="34">
        <v>2142.09</v>
      </c>
      <c r="D246" s="34">
        <v>2134.89</v>
      </c>
      <c r="E246" s="34">
        <v>2126.19</v>
      </c>
      <c r="F246" s="34">
        <v>2147.23</v>
      </c>
      <c r="G246" s="34">
        <v>2232.34</v>
      </c>
      <c r="H246" s="34">
        <v>2181.63</v>
      </c>
      <c r="I246" s="34">
        <v>2345.2799999999997</v>
      </c>
      <c r="J246" s="34">
        <v>2683.6400000000003</v>
      </c>
      <c r="K246" s="34">
        <v>2771.7900000000004</v>
      </c>
      <c r="L246" s="34">
        <v>2795.32</v>
      </c>
      <c r="M246" s="34">
        <v>2798.26</v>
      </c>
      <c r="N246" s="34">
        <v>2794.3700000000003</v>
      </c>
      <c r="O246" s="34">
        <v>2791.2200000000003</v>
      </c>
      <c r="P246" s="34">
        <v>2788.0000000000005</v>
      </c>
      <c r="Q246" s="34">
        <v>2774.3</v>
      </c>
      <c r="R246" s="34">
        <v>2766.4900000000002</v>
      </c>
      <c r="S246" s="34">
        <v>2775.1400000000003</v>
      </c>
      <c r="T246" s="34">
        <v>2798.3100000000004</v>
      </c>
      <c r="U246" s="34">
        <v>2826.05</v>
      </c>
      <c r="V246" s="34">
        <v>2825.5000000000005</v>
      </c>
      <c r="W246" s="34">
        <v>2795.4700000000003</v>
      </c>
      <c r="X246" s="34">
        <v>2612.19</v>
      </c>
      <c r="Y246" s="34">
        <v>2367.3200000000002</v>
      </c>
    </row>
    <row r="247" spans="1:25" outlineLevel="3" x14ac:dyDescent="0.25">
      <c r="A247" s="33">
        <v>31</v>
      </c>
      <c r="B247" s="34">
        <v>2354.73</v>
      </c>
      <c r="C247" s="34">
        <v>2238.84</v>
      </c>
      <c r="D247" s="34">
        <v>2109.5</v>
      </c>
      <c r="E247" s="34">
        <v>2117.87</v>
      </c>
      <c r="F247" s="34">
        <v>2175.9299999999998</v>
      </c>
      <c r="G247" s="34">
        <v>2366.42</v>
      </c>
      <c r="H247" s="34">
        <v>2400.8000000000002</v>
      </c>
      <c r="I247" s="34">
        <v>2817.5600000000004</v>
      </c>
      <c r="J247" s="34">
        <v>2957.6900000000005</v>
      </c>
      <c r="K247" s="34">
        <v>3097.15</v>
      </c>
      <c r="L247" s="34">
        <v>3100.1800000000003</v>
      </c>
      <c r="M247" s="34">
        <v>3024.9300000000003</v>
      </c>
      <c r="N247" s="34">
        <v>2995.5400000000004</v>
      </c>
      <c r="O247" s="34">
        <v>2997.4700000000003</v>
      </c>
      <c r="P247" s="34">
        <v>2990.26</v>
      </c>
      <c r="Q247" s="34">
        <v>2976.9100000000003</v>
      </c>
      <c r="R247" s="34">
        <v>2960.7400000000002</v>
      </c>
      <c r="S247" s="34">
        <v>2949.8</v>
      </c>
      <c r="T247" s="34">
        <v>3023.5000000000005</v>
      </c>
      <c r="U247" s="34">
        <v>2997.4500000000003</v>
      </c>
      <c r="V247" s="34">
        <v>2962.51</v>
      </c>
      <c r="W247" s="34">
        <v>2832.6700000000005</v>
      </c>
      <c r="X247" s="34">
        <v>2452.3100000000004</v>
      </c>
      <c r="Y247" s="34">
        <v>2374.5800000000004</v>
      </c>
    </row>
    <row r="249" spans="1:25" ht="12.75" customHeight="1" x14ac:dyDescent="0.25">
      <c r="A249" s="62" t="s">
        <v>27</v>
      </c>
      <c r="B249" s="63" t="s">
        <v>54</v>
      </c>
      <c r="C249" s="63"/>
      <c r="D249" s="63"/>
      <c r="E249" s="63"/>
      <c r="F249" s="63"/>
      <c r="G249" s="63"/>
      <c r="H249" s="63"/>
      <c r="I249" s="63"/>
      <c r="J249" s="63"/>
      <c r="K249" s="63"/>
      <c r="L249" s="63"/>
      <c r="M249" s="63"/>
      <c r="N249" s="63"/>
      <c r="O249" s="63"/>
      <c r="P249" s="63"/>
      <c r="Q249" s="63"/>
      <c r="R249" s="63"/>
      <c r="S249" s="63"/>
      <c r="T249" s="63"/>
      <c r="U249" s="63"/>
      <c r="V249" s="63"/>
      <c r="W249" s="63"/>
      <c r="X249" s="63"/>
      <c r="Y249" s="63"/>
    </row>
    <row r="250" spans="1:25" ht="24" x14ac:dyDescent="0.25">
      <c r="A250" s="62"/>
      <c r="B250" s="32" t="s">
        <v>28</v>
      </c>
      <c r="C250" s="32" t="s">
        <v>29</v>
      </c>
      <c r="D250" s="32" t="s">
        <v>30</v>
      </c>
      <c r="E250" s="32" t="s">
        <v>31</v>
      </c>
      <c r="F250" s="32" t="s">
        <v>32</v>
      </c>
      <c r="G250" s="32" t="s">
        <v>33</v>
      </c>
      <c r="H250" s="32" t="s">
        <v>34</v>
      </c>
      <c r="I250" s="32" t="s">
        <v>35</v>
      </c>
      <c r="J250" s="32" t="s">
        <v>36</v>
      </c>
      <c r="K250" s="32" t="s">
        <v>37</v>
      </c>
      <c r="L250" s="32" t="s">
        <v>38</v>
      </c>
      <c r="M250" s="32" t="s">
        <v>39</v>
      </c>
      <c r="N250" s="32" t="s">
        <v>40</v>
      </c>
      <c r="O250" s="32" t="s">
        <v>41</v>
      </c>
      <c r="P250" s="32" t="s">
        <v>42</v>
      </c>
      <c r="Q250" s="32" t="s">
        <v>45</v>
      </c>
      <c r="R250" s="32" t="s">
        <v>46</v>
      </c>
      <c r="S250" s="32" t="s">
        <v>44</v>
      </c>
      <c r="T250" s="32" t="s">
        <v>47</v>
      </c>
      <c r="U250" s="32" t="s">
        <v>48</v>
      </c>
      <c r="V250" s="32" t="s">
        <v>49</v>
      </c>
      <c r="W250" s="32" t="s">
        <v>50</v>
      </c>
      <c r="X250" s="32" t="s">
        <v>51</v>
      </c>
      <c r="Y250" s="32" t="s">
        <v>52</v>
      </c>
    </row>
    <row r="251" spans="1:25" x14ac:dyDescent="0.25">
      <c r="A251" s="33">
        <v>1</v>
      </c>
      <c r="B251" s="34">
        <v>3331.34</v>
      </c>
      <c r="C251" s="34">
        <v>3161.92</v>
      </c>
      <c r="D251" s="34">
        <v>3090.7699999999995</v>
      </c>
      <c r="E251" s="34">
        <v>3077.04</v>
      </c>
      <c r="F251" s="34">
        <v>3093.31</v>
      </c>
      <c r="G251" s="34">
        <v>3186.13</v>
      </c>
      <c r="H251" s="34">
        <v>3255.9700000000003</v>
      </c>
      <c r="I251" s="34">
        <v>3425.26</v>
      </c>
      <c r="J251" s="34">
        <v>3602.9300000000003</v>
      </c>
      <c r="K251" s="34">
        <v>3682.7700000000004</v>
      </c>
      <c r="L251" s="34">
        <v>3724.49</v>
      </c>
      <c r="M251" s="34">
        <v>3725.4400000000005</v>
      </c>
      <c r="N251" s="34">
        <v>3700.99</v>
      </c>
      <c r="O251" s="34">
        <v>3689.0600000000004</v>
      </c>
      <c r="P251" s="34">
        <v>3662.42</v>
      </c>
      <c r="Q251" s="34">
        <v>3643.1499999999996</v>
      </c>
      <c r="R251" s="34">
        <v>3653.6499999999996</v>
      </c>
      <c r="S251" s="34">
        <v>3649.58</v>
      </c>
      <c r="T251" s="34">
        <v>3768.24</v>
      </c>
      <c r="U251" s="34">
        <v>3762.58</v>
      </c>
      <c r="V251" s="34">
        <v>3696.3599999999997</v>
      </c>
      <c r="W251" s="34">
        <v>3594.46</v>
      </c>
      <c r="X251" s="34">
        <v>3475.9700000000003</v>
      </c>
      <c r="Y251" s="34">
        <v>3375.51</v>
      </c>
    </row>
    <row r="252" spans="1:25" x14ac:dyDescent="0.25">
      <c r="A252" s="33">
        <v>2</v>
      </c>
      <c r="B252" s="34">
        <v>3224.2799999999997</v>
      </c>
      <c r="C252" s="34">
        <v>3079.74</v>
      </c>
      <c r="D252" s="34">
        <v>2985.79</v>
      </c>
      <c r="E252" s="34">
        <v>2979.1099999999997</v>
      </c>
      <c r="F252" s="34">
        <v>3009.71</v>
      </c>
      <c r="G252" s="34">
        <v>3088.72</v>
      </c>
      <c r="H252" s="34">
        <v>3166.3599999999997</v>
      </c>
      <c r="I252" s="34">
        <v>3262.75</v>
      </c>
      <c r="J252" s="34">
        <v>3485.1000000000004</v>
      </c>
      <c r="K252" s="34">
        <v>3578.9800000000005</v>
      </c>
      <c r="L252" s="34">
        <v>3619.17</v>
      </c>
      <c r="M252" s="34">
        <v>3632.9700000000003</v>
      </c>
      <c r="N252" s="34">
        <v>3626.7200000000003</v>
      </c>
      <c r="O252" s="34">
        <v>3621.4300000000003</v>
      </c>
      <c r="P252" s="34">
        <v>3600.4800000000005</v>
      </c>
      <c r="Q252" s="34">
        <v>3584.1400000000003</v>
      </c>
      <c r="R252" s="34">
        <v>3583.3999999999996</v>
      </c>
      <c r="S252" s="34">
        <v>3599.59</v>
      </c>
      <c r="T252" s="34">
        <v>3669.46</v>
      </c>
      <c r="U252" s="34">
        <v>3678.6099999999997</v>
      </c>
      <c r="V252" s="34">
        <v>3670</v>
      </c>
      <c r="W252" s="34">
        <v>3595.84</v>
      </c>
      <c r="X252" s="34">
        <v>3451.4399999999996</v>
      </c>
      <c r="Y252" s="34">
        <v>3314.95</v>
      </c>
    </row>
    <row r="253" spans="1:25" x14ac:dyDescent="0.25">
      <c r="A253" s="33">
        <v>3</v>
      </c>
      <c r="B253" s="34">
        <v>3249.62</v>
      </c>
      <c r="C253" s="34">
        <v>3152.0199999999995</v>
      </c>
      <c r="D253" s="34">
        <v>3082.88</v>
      </c>
      <c r="E253" s="34">
        <v>3090.68</v>
      </c>
      <c r="F253" s="34">
        <v>3154.1400000000003</v>
      </c>
      <c r="G253" s="34">
        <v>3326.7699999999995</v>
      </c>
      <c r="H253" s="34">
        <v>3522.3199999999997</v>
      </c>
      <c r="I253" s="34">
        <v>3792.9300000000003</v>
      </c>
      <c r="J253" s="34">
        <v>3856.1800000000003</v>
      </c>
      <c r="K253" s="34">
        <v>3915.62</v>
      </c>
      <c r="L253" s="34">
        <v>3915.34</v>
      </c>
      <c r="M253" s="34">
        <v>3917.8199999999997</v>
      </c>
      <c r="N253" s="34">
        <v>3891.34</v>
      </c>
      <c r="O253" s="34">
        <v>3894.3500000000004</v>
      </c>
      <c r="P253" s="34">
        <v>3892.4800000000005</v>
      </c>
      <c r="Q253" s="34">
        <v>3881</v>
      </c>
      <c r="R253" s="34">
        <v>3831.16</v>
      </c>
      <c r="S253" s="34">
        <v>3820.55</v>
      </c>
      <c r="T253" s="34">
        <v>3862.6000000000004</v>
      </c>
      <c r="U253" s="34">
        <v>3890.1900000000005</v>
      </c>
      <c r="V253" s="34">
        <v>3847.5200000000004</v>
      </c>
      <c r="W253" s="34">
        <v>3768.3900000000003</v>
      </c>
      <c r="X253" s="34">
        <v>3424.99</v>
      </c>
      <c r="Y253" s="34">
        <v>3266.71</v>
      </c>
    </row>
    <row r="254" spans="1:25" x14ac:dyDescent="0.25">
      <c r="A254" s="33">
        <v>4</v>
      </c>
      <c r="B254" s="34">
        <v>3167.51</v>
      </c>
      <c r="C254" s="34">
        <v>3056.0199999999995</v>
      </c>
      <c r="D254" s="34">
        <v>2975.87</v>
      </c>
      <c r="E254" s="34">
        <v>2974.9399999999996</v>
      </c>
      <c r="F254" s="34">
        <v>3057.5099999999998</v>
      </c>
      <c r="G254" s="34">
        <v>3169.7200000000003</v>
      </c>
      <c r="H254" s="34">
        <v>3394.6800000000003</v>
      </c>
      <c r="I254" s="34">
        <v>3563.2799999999997</v>
      </c>
      <c r="J254" s="34">
        <v>3524.91</v>
      </c>
      <c r="K254" s="34">
        <v>3001.49</v>
      </c>
      <c r="L254" s="34">
        <v>2708.62</v>
      </c>
      <c r="M254" s="34">
        <v>2626.2999999999997</v>
      </c>
      <c r="N254" s="34">
        <v>2824.17</v>
      </c>
      <c r="O254" s="34">
        <v>2860.22</v>
      </c>
      <c r="P254" s="34">
        <v>3559.2200000000003</v>
      </c>
      <c r="Q254" s="34">
        <v>3547.92</v>
      </c>
      <c r="R254" s="34">
        <v>3516.9700000000003</v>
      </c>
      <c r="S254" s="34">
        <v>3511.84</v>
      </c>
      <c r="T254" s="34">
        <v>3535.6400000000003</v>
      </c>
      <c r="U254" s="34">
        <v>3571.8</v>
      </c>
      <c r="V254" s="34">
        <v>3542.63</v>
      </c>
      <c r="W254" s="34">
        <v>3615.5</v>
      </c>
      <c r="X254" s="34">
        <v>3375.3900000000003</v>
      </c>
      <c r="Y254" s="34">
        <v>3173.1099999999997</v>
      </c>
    </row>
    <row r="255" spans="1:25" x14ac:dyDescent="0.25">
      <c r="A255" s="33">
        <v>5</v>
      </c>
      <c r="B255" s="34">
        <v>3125.5499999999997</v>
      </c>
      <c r="C255" s="34">
        <v>3024.6499999999996</v>
      </c>
      <c r="D255" s="34">
        <v>2978.21</v>
      </c>
      <c r="E255" s="34">
        <v>2967.14</v>
      </c>
      <c r="F255" s="34">
        <v>3003.95</v>
      </c>
      <c r="G255" s="34">
        <v>3161.92</v>
      </c>
      <c r="H255" s="34">
        <v>3382.54</v>
      </c>
      <c r="I255" s="34">
        <v>3656.01</v>
      </c>
      <c r="J255" s="34">
        <v>3806.09</v>
      </c>
      <c r="K255" s="34">
        <v>3841.5600000000004</v>
      </c>
      <c r="L255" s="34">
        <v>3846.4400000000005</v>
      </c>
      <c r="M255" s="34">
        <v>3874.91</v>
      </c>
      <c r="N255" s="34">
        <v>3849.1099999999997</v>
      </c>
      <c r="O255" s="34">
        <v>3860.5600000000004</v>
      </c>
      <c r="P255" s="34">
        <v>3851.41</v>
      </c>
      <c r="Q255" s="34">
        <v>3841.83</v>
      </c>
      <c r="R255" s="34">
        <v>3813.6499999999996</v>
      </c>
      <c r="S255" s="34">
        <v>3804.2799999999997</v>
      </c>
      <c r="T255" s="34">
        <v>3832.33</v>
      </c>
      <c r="U255" s="34">
        <v>3844.2</v>
      </c>
      <c r="V255" s="34">
        <v>3825.3199999999997</v>
      </c>
      <c r="W255" s="34">
        <v>3715.46</v>
      </c>
      <c r="X255" s="34">
        <v>3479.99</v>
      </c>
      <c r="Y255" s="34">
        <v>3300.3599999999997</v>
      </c>
    </row>
    <row r="256" spans="1:25" x14ac:dyDescent="0.25">
      <c r="A256" s="33">
        <v>6</v>
      </c>
      <c r="B256" s="34">
        <v>3137.3900000000003</v>
      </c>
      <c r="C256" s="34">
        <v>3067.2699999999995</v>
      </c>
      <c r="D256" s="34">
        <v>3028.3199999999997</v>
      </c>
      <c r="E256" s="34">
        <v>3034.8199999999997</v>
      </c>
      <c r="F256" s="34">
        <v>3053.3599999999997</v>
      </c>
      <c r="G256" s="34">
        <v>3202.84</v>
      </c>
      <c r="H256" s="34">
        <v>3403.9700000000003</v>
      </c>
      <c r="I256" s="34">
        <v>3643.8199999999997</v>
      </c>
      <c r="J256" s="34">
        <v>3780.4300000000003</v>
      </c>
      <c r="K256" s="34">
        <v>3806.3599999999997</v>
      </c>
      <c r="L256" s="34">
        <v>3811.0600000000004</v>
      </c>
      <c r="M256" s="34">
        <v>3826.3500000000004</v>
      </c>
      <c r="N256" s="34">
        <v>3816.8</v>
      </c>
      <c r="O256" s="34">
        <v>3824.9400000000005</v>
      </c>
      <c r="P256" s="34">
        <v>3822.54</v>
      </c>
      <c r="Q256" s="34">
        <v>3811.5600000000004</v>
      </c>
      <c r="R256" s="34">
        <v>3797.6400000000003</v>
      </c>
      <c r="S256" s="34">
        <v>3788.5299999999997</v>
      </c>
      <c r="T256" s="34">
        <v>3801.59</v>
      </c>
      <c r="U256" s="34">
        <v>3809.84</v>
      </c>
      <c r="V256" s="34">
        <v>3791.92</v>
      </c>
      <c r="W256" s="34">
        <v>3687.3599999999997</v>
      </c>
      <c r="X256" s="34">
        <v>3456.05</v>
      </c>
      <c r="Y256" s="34">
        <v>3315.1099999999997</v>
      </c>
    </row>
    <row r="257" spans="1:25" x14ac:dyDescent="0.25">
      <c r="A257" s="33">
        <v>7</v>
      </c>
      <c r="B257" s="34">
        <v>3274.6099999999997</v>
      </c>
      <c r="C257" s="34">
        <v>3139.59</v>
      </c>
      <c r="D257" s="34">
        <v>3114.92</v>
      </c>
      <c r="E257" s="34">
        <v>3116.12</v>
      </c>
      <c r="F257" s="34">
        <v>3205.3500000000004</v>
      </c>
      <c r="G257" s="34">
        <v>3375.0600000000004</v>
      </c>
      <c r="H257" s="34">
        <v>3555.2799999999997</v>
      </c>
      <c r="I257" s="34">
        <v>3777.49</v>
      </c>
      <c r="J257" s="34">
        <v>3865.37</v>
      </c>
      <c r="K257" s="34">
        <v>3910.66</v>
      </c>
      <c r="L257" s="34">
        <v>3909.17</v>
      </c>
      <c r="M257" s="34">
        <v>3935.8900000000003</v>
      </c>
      <c r="N257" s="34">
        <v>3905.5299999999997</v>
      </c>
      <c r="O257" s="34">
        <v>3898.6099999999997</v>
      </c>
      <c r="P257" s="34">
        <v>3893.63</v>
      </c>
      <c r="Q257" s="34">
        <v>3893.37</v>
      </c>
      <c r="R257" s="34">
        <v>3869.75</v>
      </c>
      <c r="S257" s="34">
        <v>3852.6499999999996</v>
      </c>
      <c r="T257" s="34">
        <v>3892.01</v>
      </c>
      <c r="U257" s="34">
        <v>3934.9400000000005</v>
      </c>
      <c r="V257" s="34">
        <v>3888.3199999999997</v>
      </c>
      <c r="W257" s="34">
        <v>3844.6099999999997</v>
      </c>
      <c r="X257" s="34">
        <v>3650.46</v>
      </c>
      <c r="Y257" s="34">
        <v>3468.62</v>
      </c>
    </row>
    <row r="258" spans="1:25" x14ac:dyDescent="0.25">
      <c r="A258" s="33">
        <v>8</v>
      </c>
      <c r="B258" s="34">
        <v>3371.5199999999995</v>
      </c>
      <c r="C258" s="34">
        <v>3309.9700000000003</v>
      </c>
      <c r="D258" s="34">
        <v>3319.9799999999996</v>
      </c>
      <c r="E258" s="34">
        <v>3269.59</v>
      </c>
      <c r="F258" s="34">
        <v>3325.88</v>
      </c>
      <c r="G258" s="34">
        <v>3354.04</v>
      </c>
      <c r="H258" s="34">
        <v>3404.1400000000003</v>
      </c>
      <c r="I258" s="34">
        <v>3516.34</v>
      </c>
      <c r="J258" s="34">
        <v>3789.49</v>
      </c>
      <c r="K258" s="34">
        <v>3883.6499999999996</v>
      </c>
      <c r="L258" s="34">
        <v>3891.1000000000004</v>
      </c>
      <c r="M258" s="34">
        <v>3891.54</v>
      </c>
      <c r="N258" s="34">
        <v>3883.79</v>
      </c>
      <c r="O258" s="34">
        <v>3872.5699999999997</v>
      </c>
      <c r="P258" s="34">
        <v>3851.38</v>
      </c>
      <c r="Q258" s="34">
        <v>3846.9700000000003</v>
      </c>
      <c r="R258" s="34">
        <v>3857.3199999999997</v>
      </c>
      <c r="S258" s="34">
        <v>3870.5699999999997</v>
      </c>
      <c r="T258" s="34">
        <v>3897.24</v>
      </c>
      <c r="U258" s="34">
        <v>3895.2700000000004</v>
      </c>
      <c r="V258" s="34">
        <v>3886.1099999999997</v>
      </c>
      <c r="W258" s="34">
        <v>3803.0699999999997</v>
      </c>
      <c r="X258" s="34">
        <v>3526.84</v>
      </c>
      <c r="Y258" s="34">
        <v>3449.8199999999997</v>
      </c>
    </row>
    <row r="259" spans="1:25" x14ac:dyDescent="0.25">
      <c r="A259" s="33">
        <v>9</v>
      </c>
      <c r="B259" s="34">
        <v>3322.25</v>
      </c>
      <c r="C259" s="34">
        <v>3174.0199999999995</v>
      </c>
      <c r="D259" s="34">
        <v>3130.75</v>
      </c>
      <c r="E259" s="34">
        <v>3110.67</v>
      </c>
      <c r="F259" s="34">
        <v>3131.17</v>
      </c>
      <c r="G259" s="34">
        <v>3147.2299999999996</v>
      </c>
      <c r="H259" s="34">
        <v>3167.24</v>
      </c>
      <c r="I259" s="34">
        <v>3371.1099999999997</v>
      </c>
      <c r="J259" s="34">
        <v>3539.17</v>
      </c>
      <c r="K259" s="34">
        <v>3641.2200000000003</v>
      </c>
      <c r="L259" s="34">
        <v>3665.45</v>
      </c>
      <c r="M259" s="34">
        <v>3668.7300000000005</v>
      </c>
      <c r="N259" s="34">
        <v>3662.51</v>
      </c>
      <c r="O259" s="34">
        <v>3658.5200000000004</v>
      </c>
      <c r="P259" s="34">
        <v>3624.8999999999996</v>
      </c>
      <c r="Q259" s="34">
        <v>3601.75</v>
      </c>
      <c r="R259" s="34">
        <v>3651.8599999999997</v>
      </c>
      <c r="S259" s="34">
        <v>3663.95</v>
      </c>
      <c r="T259" s="34">
        <v>3686.8999999999996</v>
      </c>
      <c r="U259" s="34">
        <v>3702.37</v>
      </c>
      <c r="V259" s="34">
        <v>3708.13</v>
      </c>
      <c r="W259" s="34">
        <v>3668.74</v>
      </c>
      <c r="X259" s="34">
        <v>3490.6099999999997</v>
      </c>
      <c r="Y259" s="34">
        <v>3374.51</v>
      </c>
    </row>
    <row r="260" spans="1:25" x14ac:dyDescent="0.25">
      <c r="A260" s="33">
        <v>10</v>
      </c>
      <c r="B260" s="34">
        <v>3297.37</v>
      </c>
      <c r="C260" s="34">
        <v>3180.38</v>
      </c>
      <c r="D260" s="34">
        <v>3132.5699999999997</v>
      </c>
      <c r="E260" s="34">
        <v>3122.54</v>
      </c>
      <c r="F260" s="34">
        <v>3143.6000000000004</v>
      </c>
      <c r="G260" s="34">
        <v>3286.24</v>
      </c>
      <c r="H260" s="34">
        <v>3435.33</v>
      </c>
      <c r="I260" s="34">
        <v>3571.2200000000003</v>
      </c>
      <c r="J260" s="34">
        <v>3754.0200000000004</v>
      </c>
      <c r="K260" s="34">
        <v>3825.45</v>
      </c>
      <c r="L260" s="34">
        <v>3822.38</v>
      </c>
      <c r="M260" s="34">
        <v>3863.66</v>
      </c>
      <c r="N260" s="34">
        <v>3837.0299999999997</v>
      </c>
      <c r="O260" s="34">
        <v>3841.88</v>
      </c>
      <c r="P260" s="34">
        <v>3845.54</v>
      </c>
      <c r="Q260" s="34">
        <v>3857.62</v>
      </c>
      <c r="R260" s="34">
        <v>3817.0299999999997</v>
      </c>
      <c r="S260" s="34">
        <v>3773.0600000000004</v>
      </c>
      <c r="T260" s="34">
        <v>3856.5600000000004</v>
      </c>
      <c r="U260" s="34">
        <v>3890.41</v>
      </c>
      <c r="V260" s="34">
        <v>3846.6499999999996</v>
      </c>
      <c r="W260" s="34">
        <v>3691.5600000000004</v>
      </c>
      <c r="X260" s="34">
        <v>3484.4399999999996</v>
      </c>
      <c r="Y260" s="34">
        <v>3350.7200000000003</v>
      </c>
    </row>
    <row r="261" spans="1:25" x14ac:dyDescent="0.25">
      <c r="A261" s="33">
        <v>11</v>
      </c>
      <c r="B261" s="34">
        <v>3146.2200000000003</v>
      </c>
      <c r="C261" s="34">
        <v>3019.95</v>
      </c>
      <c r="D261" s="34">
        <v>2988.9399999999996</v>
      </c>
      <c r="E261" s="34">
        <v>2990.56</v>
      </c>
      <c r="F261" s="34">
        <v>2997.35</v>
      </c>
      <c r="G261" s="34">
        <v>3151.3999999999996</v>
      </c>
      <c r="H261" s="34">
        <v>3350.17</v>
      </c>
      <c r="I261" s="34">
        <v>3554.09</v>
      </c>
      <c r="J261" s="34">
        <v>3634.1499999999996</v>
      </c>
      <c r="K261" s="34">
        <v>3666.5299999999997</v>
      </c>
      <c r="L261" s="34">
        <v>3690.3999999999996</v>
      </c>
      <c r="M261" s="34">
        <v>3711.01</v>
      </c>
      <c r="N261" s="34">
        <v>3692.9300000000003</v>
      </c>
      <c r="O261" s="34">
        <v>3695.29</v>
      </c>
      <c r="P261" s="34">
        <v>3648.2700000000004</v>
      </c>
      <c r="Q261" s="34">
        <v>3633.26</v>
      </c>
      <c r="R261" s="34">
        <v>3579.0600000000004</v>
      </c>
      <c r="S261" s="34">
        <v>3594.7799999999997</v>
      </c>
      <c r="T261" s="34">
        <v>3664.8999999999996</v>
      </c>
      <c r="U261" s="34">
        <v>3708.3599999999997</v>
      </c>
      <c r="V261" s="34">
        <v>3666.7200000000003</v>
      </c>
      <c r="W261" s="34">
        <v>3510.0199999999995</v>
      </c>
      <c r="X261" s="34">
        <v>3289.2</v>
      </c>
      <c r="Y261" s="34">
        <v>3188.04</v>
      </c>
    </row>
    <row r="262" spans="1:25" x14ac:dyDescent="0.25">
      <c r="A262" s="33">
        <v>12</v>
      </c>
      <c r="B262" s="34">
        <v>3059.16</v>
      </c>
      <c r="C262" s="34">
        <v>2980.31</v>
      </c>
      <c r="D262" s="34">
        <v>2959.63</v>
      </c>
      <c r="E262" s="34">
        <v>2960.35</v>
      </c>
      <c r="F262" s="34">
        <v>2995.64</v>
      </c>
      <c r="G262" s="34">
        <v>3135.45</v>
      </c>
      <c r="H262" s="34">
        <v>3394.3999999999996</v>
      </c>
      <c r="I262" s="34">
        <v>3640.41</v>
      </c>
      <c r="J262" s="34">
        <v>3729.84</v>
      </c>
      <c r="K262" s="34">
        <v>3813.04</v>
      </c>
      <c r="L262" s="34">
        <v>3804.0600000000004</v>
      </c>
      <c r="M262" s="34">
        <v>3827.95</v>
      </c>
      <c r="N262" s="34">
        <v>3782.4700000000003</v>
      </c>
      <c r="O262" s="34">
        <v>3803.24</v>
      </c>
      <c r="P262" s="34">
        <v>3787.4700000000003</v>
      </c>
      <c r="Q262" s="34">
        <v>3775.1800000000003</v>
      </c>
      <c r="R262" s="34">
        <v>3731.2799999999997</v>
      </c>
      <c r="S262" s="34">
        <v>3708.8199999999997</v>
      </c>
      <c r="T262" s="34">
        <v>3751.6499999999996</v>
      </c>
      <c r="U262" s="34">
        <v>3815.01</v>
      </c>
      <c r="V262" s="34">
        <v>3754.99</v>
      </c>
      <c r="W262" s="34">
        <v>3641.3</v>
      </c>
      <c r="X262" s="34">
        <v>3452.42</v>
      </c>
      <c r="Y262" s="34">
        <v>3218.8900000000003</v>
      </c>
    </row>
    <row r="263" spans="1:25" x14ac:dyDescent="0.25">
      <c r="A263" s="33">
        <v>13</v>
      </c>
      <c r="B263" s="34">
        <v>3033.6899999999996</v>
      </c>
      <c r="C263" s="34">
        <v>2981.3599999999997</v>
      </c>
      <c r="D263" s="34">
        <v>2938.5</v>
      </c>
      <c r="E263" s="34">
        <v>2940.0299999999997</v>
      </c>
      <c r="F263" s="34">
        <v>3000.84</v>
      </c>
      <c r="G263" s="34">
        <v>3152.9700000000003</v>
      </c>
      <c r="H263" s="34">
        <v>3381.4399999999996</v>
      </c>
      <c r="I263" s="34">
        <v>3620.5299999999997</v>
      </c>
      <c r="J263" s="34">
        <v>3705.1900000000005</v>
      </c>
      <c r="K263" s="34">
        <v>3747.4700000000003</v>
      </c>
      <c r="L263" s="34">
        <v>3746.6499999999996</v>
      </c>
      <c r="M263" s="34">
        <v>3754.33</v>
      </c>
      <c r="N263" s="34">
        <v>3742.5699999999997</v>
      </c>
      <c r="O263" s="34">
        <v>3747.4800000000005</v>
      </c>
      <c r="P263" s="34">
        <v>3743.16</v>
      </c>
      <c r="Q263" s="34">
        <v>3732.6099999999997</v>
      </c>
      <c r="R263" s="34">
        <v>3701.79</v>
      </c>
      <c r="S263" s="34">
        <v>3684.17</v>
      </c>
      <c r="T263" s="34">
        <v>3719.4300000000003</v>
      </c>
      <c r="U263" s="34">
        <v>3755.9400000000005</v>
      </c>
      <c r="V263" s="34">
        <v>3722.38</v>
      </c>
      <c r="W263" s="34">
        <v>3653.9800000000005</v>
      </c>
      <c r="X263" s="34">
        <v>3466</v>
      </c>
      <c r="Y263" s="34">
        <v>3201.3199999999997</v>
      </c>
    </row>
    <row r="264" spans="1:25" x14ac:dyDescent="0.25">
      <c r="A264" s="33">
        <v>14</v>
      </c>
      <c r="B264" s="34">
        <v>3069.1499999999996</v>
      </c>
      <c r="C264" s="34">
        <v>3019.2299999999996</v>
      </c>
      <c r="D264" s="34">
        <v>2990.85</v>
      </c>
      <c r="E264" s="34">
        <v>2995.64</v>
      </c>
      <c r="F264" s="34">
        <v>3039.6499999999996</v>
      </c>
      <c r="G264" s="34">
        <v>3129.9399999999996</v>
      </c>
      <c r="H264" s="34">
        <v>3361.5699999999997</v>
      </c>
      <c r="I264" s="34">
        <v>3578.99</v>
      </c>
      <c r="J264" s="34">
        <v>3728.5</v>
      </c>
      <c r="K264" s="34">
        <v>3799.58</v>
      </c>
      <c r="L264" s="34">
        <v>3810.2300000000005</v>
      </c>
      <c r="M264" s="34">
        <v>3858.0299999999997</v>
      </c>
      <c r="N264" s="34">
        <v>3824.16</v>
      </c>
      <c r="O264" s="34">
        <v>3829.79</v>
      </c>
      <c r="P264" s="34">
        <v>3816.7300000000005</v>
      </c>
      <c r="Q264" s="34">
        <v>3802.1499999999996</v>
      </c>
      <c r="R264" s="34">
        <v>3800.17</v>
      </c>
      <c r="S264" s="34">
        <v>3765.08</v>
      </c>
      <c r="T264" s="34">
        <v>3801.38</v>
      </c>
      <c r="U264" s="34">
        <v>3822</v>
      </c>
      <c r="V264" s="34">
        <v>3819.6900000000005</v>
      </c>
      <c r="W264" s="34">
        <v>3752.8900000000003</v>
      </c>
      <c r="X264" s="34">
        <v>3533.62</v>
      </c>
      <c r="Y264" s="34">
        <v>3415.8100000000004</v>
      </c>
    </row>
    <row r="265" spans="1:25" x14ac:dyDescent="0.25">
      <c r="A265" s="33">
        <v>15</v>
      </c>
      <c r="B265" s="34">
        <v>3217.8199999999997</v>
      </c>
      <c r="C265" s="34">
        <v>3107.8599999999997</v>
      </c>
      <c r="D265" s="34">
        <v>3060.7699999999995</v>
      </c>
      <c r="E265" s="34">
        <v>3063.5699999999997</v>
      </c>
      <c r="F265" s="34">
        <v>3053.0299999999997</v>
      </c>
      <c r="G265" s="34">
        <v>3094.39</v>
      </c>
      <c r="H265" s="34">
        <v>3137.25</v>
      </c>
      <c r="I265" s="34">
        <v>3252.4399999999996</v>
      </c>
      <c r="J265" s="34">
        <v>3609.9400000000005</v>
      </c>
      <c r="K265" s="34">
        <v>3710.59</v>
      </c>
      <c r="L265" s="34">
        <v>3789.2</v>
      </c>
      <c r="M265" s="34">
        <v>3760.12</v>
      </c>
      <c r="N265" s="34">
        <v>3723.2799999999997</v>
      </c>
      <c r="O265" s="34">
        <v>3706.05</v>
      </c>
      <c r="P265" s="34">
        <v>3569.6900000000005</v>
      </c>
      <c r="Q265" s="34">
        <v>3513.42</v>
      </c>
      <c r="R265" s="34">
        <v>3540.54</v>
      </c>
      <c r="S265" s="34">
        <v>3560.4800000000005</v>
      </c>
      <c r="T265" s="34">
        <v>3664.8599999999997</v>
      </c>
      <c r="U265" s="34">
        <v>3698.9300000000003</v>
      </c>
      <c r="V265" s="34">
        <v>3662.38</v>
      </c>
      <c r="W265" s="34">
        <v>3548.9700000000003</v>
      </c>
      <c r="X265" s="34">
        <v>3259.3199999999997</v>
      </c>
      <c r="Y265" s="34">
        <v>3148.6400000000003</v>
      </c>
    </row>
    <row r="266" spans="1:25" x14ac:dyDescent="0.25">
      <c r="A266" s="33">
        <v>16</v>
      </c>
      <c r="B266" s="34">
        <v>3119.39</v>
      </c>
      <c r="C266" s="34">
        <v>3022.8199999999997</v>
      </c>
      <c r="D266" s="34">
        <v>2962.3599999999997</v>
      </c>
      <c r="E266" s="34">
        <v>2948.62</v>
      </c>
      <c r="F266" s="34">
        <v>2961.16</v>
      </c>
      <c r="G266" s="34">
        <v>3037.09</v>
      </c>
      <c r="H266" s="34">
        <v>3036.06</v>
      </c>
      <c r="I266" s="34">
        <v>3060.3599999999997</v>
      </c>
      <c r="J266" s="34">
        <v>3280.67</v>
      </c>
      <c r="K266" s="34">
        <v>3499.99</v>
      </c>
      <c r="L266" s="34">
        <v>3529.7200000000003</v>
      </c>
      <c r="M266" s="34">
        <v>3531.34</v>
      </c>
      <c r="N266" s="34">
        <v>3502.79</v>
      </c>
      <c r="O266" s="34">
        <v>3493.3</v>
      </c>
      <c r="P266" s="34">
        <v>3445.6400000000003</v>
      </c>
      <c r="Q266" s="34">
        <v>3368.38</v>
      </c>
      <c r="R266" s="34">
        <v>3465.62</v>
      </c>
      <c r="S266" s="34">
        <v>3524.8900000000003</v>
      </c>
      <c r="T266" s="34">
        <v>3557.45</v>
      </c>
      <c r="U266" s="34">
        <v>3795.5299999999997</v>
      </c>
      <c r="V266" s="34">
        <v>3657.3500000000004</v>
      </c>
      <c r="W266" s="34">
        <v>3546.9400000000005</v>
      </c>
      <c r="X266" s="34">
        <v>3243.46</v>
      </c>
      <c r="Y266" s="34">
        <v>3134.8</v>
      </c>
    </row>
    <row r="267" spans="1:25" x14ac:dyDescent="0.25">
      <c r="A267" s="33">
        <v>17</v>
      </c>
      <c r="B267" s="34">
        <v>3051.66</v>
      </c>
      <c r="C267" s="34">
        <v>2979.21</v>
      </c>
      <c r="D267" s="34">
        <v>2932.45</v>
      </c>
      <c r="E267" s="34">
        <v>2928.49</v>
      </c>
      <c r="F267" s="34">
        <v>2962.79</v>
      </c>
      <c r="G267" s="34">
        <v>3091.5199999999995</v>
      </c>
      <c r="H267" s="34">
        <v>3163.96</v>
      </c>
      <c r="I267" s="34">
        <v>3464.05</v>
      </c>
      <c r="J267" s="34">
        <v>3638.05</v>
      </c>
      <c r="K267" s="34">
        <v>3823.67</v>
      </c>
      <c r="L267" s="34">
        <v>3911.9700000000003</v>
      </c>
      <c r="M267" s="34">
        <v>3789.9800000000005</v>
      </c>
      <c r="N267" s="34">
        <v>3762.84</v>
      </c>
      <c r="O267" s="34">
        <v>3770.0299999999997</v>
      </c>
      <c r="P267" s="34">
        <v>3768.4800000000005</v>
      </c>
      <c r="Q267" s="34">
        <v>3760.09</v>
      </c>
      <c r="R267" s="34">
        <v>3754.45</v>
      </c>
      <c r="S267" s="34">
        <v>3651.16</v>
      </c>
      <c r="T267" s="34">
        <v>3758.24</v>
      </c>
      <c r="U267" s="34">
        <v>3866.7300000000005</v>
      </c>
      <c r="V267" s="34">
        <v>3699.8100000000004</v>
      </c>
      <c r="W267" s="34">
        <v>3560.8900000000003</v>
      </c>
      <c r="X267" s="34">
        <v>3241.42</v>
      </c>
      <c r="Y267" s="34">
        <v>3157.8599999999997</v>
      </c>
    </row>
    <row r="268" spans="1:25" x14ac:dyDescent="0.25">
      <c r="A268" s="33">
        <v>18</v>
      </c>
      <c r="B268" s="34">
        <v>3005.3199999999997</v>
      </c>
      <c r="C268" s="34">
        <v>2939.8199999999997</v>
      </c>
      <c r="D268" s="34">
        <v>2897.67</v>
      </c>
      <c r="E268" s="34">
        <v>2900.47</v>
      </c>
      <c r="F268" s="34">
        <v>2922.8199999999997</v>
      </c>
      <c r="G268" s="34">
        <v>3093</v>
      </c>
      <c r="H268" s="34">
        <v>3130.18</v>
      </c>
      <c r="I268" s="34">
        <v>3258.6400000000003</v>
      </c>
      <c r="J268" s="34">
        <v>3542.5600000000004</v>
      </c>
      <c r="K268" s="34">
        <v>3578.55</v>
      </c>
      <c r="L268" s="34">
        <v>3586.1099999999997</v>
      </c>
      <c r="M268" s="34">
        <v>3622.66</v>
      </c>
      <c r="N268" s="34">
        <v>3575.59</v>
      </c>
      <c r="O268" s="34">
        <v>3589.63</v>
      </c>
      <c r="P268" s="34">
        <v>3575.99</v>
      </c>
      <c r="Q268" s="34">
        <v>3566.6499999999996</v>
      </c>
      <c r="R268" s="34">
        <v>3560.2</v>
      </c>
      <c r="S268" s="34">
        <v>3523.54</v>
      </c>
      <c r="T268" s="34">
        <v>3561.4400000000005</v>
      </c>
      <c r="U268" s="34">
        <v>3574.24</v>
      </c>
      <c r="V268" s="34">
        <v>3573.67</v>
      </c>
      <c r="W268" s="34">
        <v>3387.1000000000004</v>
      </c>
      <c r="X268" s="34">
        <v>3183.3500000000004</v>
      </c>
      <c r="Y268" s="34">
        <v>3090.0099999999998</v>
      </c>
    </row>
    <row r="269" spans="1:25" x14ac:dyDescent="0.25">
      <c r="A269" s="33">
        <v>19</v>
      </c>
      <c r="B269" s="34">
        <v>2998.0499999999997</v>
      </c>
      <c r="C269" s="34">
        <v>2888.5299999999997</v>
      </c>
      <c r="D269" s="34">
        <v>2850.12</v>
      </c>
      <c r="E269" s="34">
        <v>2868.58</v>
      </c>
      <c r="F269" s="34">
        <v>2925.7999999999997</v>
      </c>
      <c r="G269" s="34">
        <v>3058.0199999999995</v>
      </c>
      <c r="H269" s="34">
        <v>3161.8199999999997</v>
      </c>
      <c r="I269" s="34">
        <v>3376.92</v>
      </c>
      <c r="J269" s="34">
        <v>3604.84</v>
      </c>
      <c r="K269" s="34">
        <v>3666.38</v>
      </c>
      <c r="L269" s="34">
        <v>3670.9300000000003</v>
      </c>
      <c r="M269" s="34">
        <v>3747.8599999999997</v>
      </c>
      <c r="N269" s="34">
        <v>3673.1000000000004</v>
      </c>
      <c r="O269" s="34">
        <v>3681.8500000000004</v>
      </c>
      <c r="P269" s="34">
        <v>3672.12</v>
      </c>
      <c r="Q269" s="34">
        <v>3659.55</v>
      </c>
      <c r="R269" s="34">
        <v>3651.76</v>
      </c>
      <c r="S269" s="34">
        <v>3603.0200000000004</v>
      </c>
      <c r="T269" s="34">
        <v>3623.41</v>
      </c>
      <c r="U269" s="34">
        <v>3651.88</v>
      </c>
      <c r="V269" s="34">
        <v>3643.7799999999997</v>
      </c>
      <c r="W269" s="34">
        <v>3536.63</v>
      </c>
      <c r="X269" s="34">
        <v>3241.5199999999995</v>
      </c>
      <c r="Y269" s="34">
        <v>3132.99</v>
      </c>
    </row>
    <row r="270" spans="1:25" x14ac:dyDescent="0.25">
      <c r="A270" s="33">
        <v>20</v>
      </c>
      <c r="B270" s="34">
        <v>3064.37</v>
      </c>
      <c r="C270" s="34">
        <v>2929.14</v>
      </c>
      <c r="D270" s="34">
        <v>2926.04</v>
      </c>
      <c r="E270" s="34">
        <v>2934.06</v>
      </c>
      <c r="F270" s="34">
        <v>2980.3999999999996</v>
      </c>
      <c r="G270" s="34">
        <v>3122.58</v>
      </c>
      <c r="H270" s="34">
        <v>3220.3</v>
      </c>
      <c r="I270" s="34">
        <v>3566.0600000000004</v>
      </c>
      <c r="J270" s="34">
        <v>3654.45</v>
      </c>
      <c r="K270" s="34">
        <v>3715.63</v>
      </c>
      <c r="L270" s="34">
        <v>3714.51</v>
      </c>
      <c r="M270" s="34">
        <v>3740.8599999999997</v>
      </c>
      <c r="N270" s="34">
        <v>3696.46</v>
      </c>
      <c r="O270" s="34">
        <v>3695.6400000000003</v>
      </c>
      <c r="P270" s="34">
        <v>3693.8</v>
      </c>
      <c r="Q270" s="34">
        <v>3675.2</v>
      </c>
      <c r="R270" s="34">
        <v>3671.42</v>
      </c>
      <c r="S270" s="34">
        <v>3625.34</v>
      </c>
      <c r="T270" s="34">
        <v>3652.04</v>
      </c>
      <c r="U270" s="34">
        <v>3682.38</v>
      </c>
      <c r="V270" s="34">
        <v>3679.5299999999997</v>
      </c>
      <c r="W270" s="34">
        <v>3591.24</v>
      </c>
      <c r="X270" s="34">
        <v>3249.92</v>
      </c>
      <c r="Y270" s="34">
        <v>3137.3999999999996</v>
      </c>
    </row>
    <row r="271" spans="1:25" x14ac:dyDescent="0.25">
      <c r="A271" s="33">
        <v>21</v>
      </c>
      <c r="B271" s="34">
        <v>3077.47</v>
      </c>
      <c r="C271" s="34">
        <v>2939.31</v>
      </c>
      <c r="D271" s="34">
        <v>2887.62</v>
      </c>
      <c r="E271" s="34">
        <v>2903.2299999999996</v>
      </c>
      <c r="F271" s="34">
        <v>2985.1499999999996</v>
      </c>
      <c r="G271" s="34">
        <v>3109.39</v>
      </c>
      <c r="H271" s="34">
        <v>3225.09</v>
      </c>
      <c r="I271" s="34">
        <v>3551.5299999999997</v>
      </c>
      <c r="J271" s="34">
        <v>3670.38</v>
      </c>
      <c r="K271" s="34">
        <v>3733</v>
      </c>
      <c r="L271" s="34">
        <v>3730.51</v>
      </c>
      <c r="M271" s="34">
        <v>3784.0200000000004</v>
      </c>
      <c r="N271" s="34">
        <v>3716.87</v>
      </c>
      <c r="O271" s="34">
        <v>3717.09</v>
      </c>
      <c r="P271" s="34">
        <v>3708.63</v>
      </c>
      <c r="Q271" s="34">
        <v>3690.8199999999997</v>
      </c>
      <c r="R271" s="34">
        <v>3676.12</v>
      </c>
      <c r="S271" s="34">
        <v>3634.2</v>
      </c>
      <c r="T271" s="34">
        <v>3663.5699999999997</v>
      </c>
      <c r="U271" s="34">
        <v>3691.1499999999996</v>
      </c>
      <c r="V271" s="34">
        <v>3699.7799999999997</v>
      </c>
      <c r="W271" s="34">
        <v>3603.4400000000005</v>
      </c>
      <c r="X271" s="34">
        <v>3405.9300000000003</v>
      </c>
      <c r="Y271" s="34">
        <v>3209.1099999999997</v>
      </c>
    </row>
    <row r="272" spans="1:25" x14ac:dyDescent="0.25">
      <c r="A272" s="33">
        <v>22</v>
      </c>
      <c r="B272" s="34">
        <v>3156.4799999999996</v>
      </c>
      <c r="C272" s="34">
        <v>3082.5499999999997</v>
      </c>
      <c r="D272" s="34">
        <v>3013.17</v>
      </c>
      <c r="E272" s="34">
        <v>2991.3599999999997</v>
      </c>
      <c r="F272" s="34">
        <v>3026.12</v>
      </c>
      <c r="G272" s="34">
        <v>3055.71</v>
      </c>
      <c r="H272" s="34">
        <v>3049.67</v>
      </c>
      <c r="I272" s="34">
        <v>3211.2200000000003</v>
      </c>
      <c r="J272" s="34">
        <v>3628.1900000000005</v>
      </c>
      <c r="K272" s="34">
        <v>4003.91</v>
      </c>
      <c r="L272" s="34">
        <v>4025.1800000000003</v>
      </c>
      <c r="M272" s="34">
        <v>4023.79</v>
      </c>
      <c r="N272" s="34">
        <v>4001.67</v>
      </c>
      <c r="O272" s="34">
        <v>4003.09</v>
      </c>
      <c r="P272" s="34">
        <v>3804.59</v>
      </c>
      <c r="Q272" s="34">
        <v>3675.8900000000003</v>
      </c>
      <c r="R272" s="34">
        <v>3678.7700000000004</v>
      </c>
      <c r="S272" s="34">
        <v>3683.5</v>
      </c>
      <c r="T272" s="34">
        <v>4031.5699999999997</v>
      </c>
      <c r="U272" s="34">
        <v>3776.21</v>
      </c>
      <c r="V272" s="34">
        <v>3794.59</v>
      </c>
      <c r="W272" s="34">
        <v>3646.62</v>
      </c>
      <c r="X272" s="34">
        <v>3451.1400000000003</v>
      </c>
      <c r="Y272" s="34">
        <v>3259.17</v>
      </c>
    </row>
    <row r="273" spans="1:25" x14ac:dyDescent="0.25">
      <c r="A273" s="33">
        <v>23</v>
      </c>
      <c r="B273" s="34">
        <v>3157.08</v>
      </c>
      <c r="C273" s="34">
        <v>3040.7799999999997</v>
      </c>
      <c r="D273" s="34">
        <v>2965.42</v>
      </c>
      <c r="E273" s="34">
        <v>2964.29</v>
      </c>
      <c r="F273" s="34">
        <v>2983.79</v>
      </c>
      <c r="G273" s="34">
        <v>3023.9399999999996</v>
      </c>
      <c r="H273" s="34">
        <v>3003.0199999999995</v>
      </c>
      <c r="I273" s="34">
        <v>3150.4700000000003</v>
      </c>
      <c r="J273" s="34">
        <v>3427.17</v>
      </c>
      <c r="K273" s="34">
        <v>3559.7200000000003</v>
      </c>
      <c r="L273" s="34">
        <v>3572.1400000000003</v>
      </c>
      <c r="M273" s="34">
        <v>3574.84</v>
      </c>
      <c r="N273" s="34">
        <v>3571.91</v>
      </c>
      <c r="O273" s="34">
        <v>3570.1400000000003</v>
      </c>
      <c r="P273" s="34">
        <v>3561.62</v>
      </c>
      <c r="Q273" s="34">
        <v>3543.3900000000003</v>
      </c>
      <c r="R273" s="34">
        <v>3558.37</v>
      </c>
      <c r="S273" s="34">
        <v>3568.8999999999996</v>
      </c>
      <c r="T273" s="34">
        <v>3607.4800000000005</v>
      </c>
      <c r="U273" s="34">
        <v>3637.92</v>
      </c>
      <c r="V273" s="34">
        <v>3661.8900000000003</v>
      </c>
      <c r="W273" s="34">
        <v>3554.62</v>
      </c>
      <c r="X273" s="34">
        <v>3264.0600000000004</v>
      </c>
      <c r="Y273" s="34">
        <v>3175.8500000000004</v>
      </c>
    </row>
    <row r="274" spans="1:25" x14ac:dyDescent="0.25">
      <c r="A274" s="33">
        <v>24</v>
      </c>
      <c r="B274" s="34">
        <v>3690.25</v>
      </c>
      <c r="C274" s="34">
        <v>2942.12</v>
      </c>
      <c r="D274" s="34">
        <v>2916.3199999999997</v>
      </c>
      <c r="E274" s="34">
        <v>2948.14</v>
      </c>
      <c r="F274" s="34">
        <v>3005.66</v>
      </c>
      <c r="G274" s="34">
        <v>3180.5199999999995</v>
      </c>
      <c r="H274" s="34">
        <v>3233.2200000000003</v>
      </c>
      <c r="I274" s="34">
        <v>3556.37</v>
      </c>
      <c r="J274" s="34">
        <v>3712.6099999999997</v>
      </c>
      <c r="K274" s="34">
        <v>4035.7300000000005</v>
      </c>
      <c r="L274" s="34">
        <v>4540.33</v>
      </c>
      <c r="M274" s="34">
        <v>5175.0600000000004</v>
      </c>
      <c r="N274" s="34">
        <v>4537.96</v>
      </c>
      <c r="O274" s="34">
        <v>4538.49</v>
      </c>
      <c r="P274" s="34">
        <v>4035.8599999999997</v>
      </c>
      <c r="Q274" s="34">
        <v>4006.62</v>
      </c>
      <c r="R274" s="34">
        <v>3727.2300000000005</v>
      </c>
      <c r="S274" s="34">
        <v>3632.4800000000005</v>
      </c>
      <c r="T274" s="34">
        <v>3681.3900000000003</v>
      </c>
      <c r="U274" s="34">
        <v>4006.4800000000005</v>
      </c>
      <c r="V274" s="34">
        <v>3766.3999999999996</v>
      </c>
      <c r="W274" s="34">
        <v>3580</v>
      </c>
      <c r="X274" s="34">
        <v>3284.55</v>
      </c>
      <c r="Y274" s="34">
        <v>3187.83</v>
      </c>
    </row>
    <row r="275" spans="1:25" x14ac:dyDescent="0.25">
      <c r="A275" s="33">
        <v>25</v>
      </c>
      <c r="B275" s="34">
        <v>3019.0199999999995</v>
      </c>
      <c r="C275" s="34">
        <v>2876.72</v>
      </c>
      <c r="D275" s="34">
        <v>2870.08</v>
      </c>
      <c r="E275" s="34">
        <v>2876.2699999999995</v>
      </c>
      <c r="F275" s="34">
        <v>2948.6099999999997</v>
      </c>
      <c r="G275" s="34">
        <v>3114.87</v>
      </c>
      <c r="H275" s="34">
        <v>3210.3199999999997</v>
      </c>
      <c r="I275" s="34">
        <v>3550.2799999999997</v>
      </c>
      <c r="J275" s="34">
        <v>3759.5600000000004</v>
      </c>
      <c r="K275" s="34">
        <v>3808.46</v>
      </c>
      <c r="L275" s="34">
        <v>3815.3100000000004</v>
      </c>
      <c r="M275" s="34">
        <v>3838.7300000000005</v>
      </c>
      <c r="N275" s="34">
        <v>3817.25</v>
      </c>
      <c r="O275" s="34">
        <v>3827.49</v>
      </c>
      <c r="P275" s="34">
        <v>3828.24</v>
      </c>
      <c r="Q275" s="34">
        <v>3806.2</v>
      </c>
      <c r="R275" s="34">
        <v>3804.9800000000005</v>
      </c>
      <c r="S275" s="34">
        <v>3748.0699999999997</v>
      </c>
      <c r="T275" s="34">
        <v>3778.8900000000003</v>
      </c>
      <c r="U275" s="34">
        <v>3812.1499999999996</v>
      </c>
      <c r="V275" s="34">
        <v>3806.74</v>
      </c>
      <c r="W275" s="34">
        <v>3661.46</v>
      </c>
      <c r="X275" s="34">
        <v>3269.51</v>
      </c>
      <c r="Y275" s="34">
        <v>3183.5699999999997</v>
      </c>
    </row>
    <row r="276" spans="1:25" x14ac:dyDescent="0.25">
      <c r="A276" s="33">
        <v>26</v>
      </c>
      <c r="B276" s="34">
        <v>3117.8199999999997</v>
      </c>
      <c r="C276" s="34">
        <v>2968.58</v>
      </c>
      <c r="D276" s="34">
        <v>2912.7999999999997</v>
      </c>
      <c r="E276" s="34">
        <v>2938.85</v>
      </c>
      <c r="F276" s="34">
        <v>3049.31</v>
      </c>
      <c r="G276" s="34">
        <v>3143.2</v>
      </c>
      <c r="H276" s="34">
        <v>3263.46</v>
      </c>
      <c r="I276" s="34">
        <v>3601.83</v>
      </c>
      <c r="J276" s="34">
        <v>3814.79</v>
      </c>
      <c r="K276" s="34">
        <v>3870.5200000000004</v>
      </c>
      <c r="L276" s="34">
        <v>3884.9700000000003</v>
      </c>
      <c r="M276" s="34">
        <v>3919.5600000000004</v>
      </c>
      <c r="N276" s="34">
        <v>3892.04</v>
      </c>
      <c r="O276" s="34">
        <v>3896.2300000000005</v>
      </c>
      <c r="P276" s="34">
        <v>3878.99</v>
      </c>
      <c r="Q276" s="34">
        <v>3868.8500000000004</v>
      </c>
      <c r="R276" s="34">
        <v>3865.7799999999997</v>
      </c>
      <c r="S276" s="34">
        <v>3808.01</v>
      </c>
      <c r="T276" s="34">
        <v>3827.09</v>
      </c>
      <c r="U276" s="34">
        <v>3849.8199999999997</v>
      </c>
      <c r="V276" s="34">
        <v>3850.1499999999996</v>
      </c>
      <c r="W276" s="34">
        <v>3725.49</v>
      </c>
      <c r="X276" s="34">
        <v>3468.3999999999996</v>
      </c>
      <c r="Y276" s="34">
        <v>3232.13</v>
      </c>
    </row>
    <row r="277" spans="1:25" x14ac:dyDescent="0.25">
      <c r="A277" s="33">
        <v>27</v>
      </c>
      <c r="B277" s="34">
        <v>3141.58</v>
      </c>
      <c r="C277" s="34">
        <v>3077.81</v>
      </c>
      <c r="D277" s="34">
        <v>2985.0299999999997</v>
      </c>
      <c r="E277" s="34">
        <v>3003.67</v>
      </c>
      <c r="F277" s="34">
        <v>3078.62</v>
      </c>
      <c r="G277" s="34">
        <v>3167.95</v>
      </c>
      <c r="H277" s="34">
        <v>3259.75</v>
      </c>
      <c r="I277" s="34">
        <v>3593.25</v>
      </c>
      <c r="J277" s="34">
        <v>3816.33</v>
      </c>
      <c r="K277" s="34">
        <v>3871.38</v>
      </c>
      <c r="L277" s="34">
        <v>3881.2</v>
      </c>
      <c r="M277" s="34">
        <v>3911.9700000000003</v>
      </c>
      <c r="N277" s="34">
        <v>3881.6000000000004</v>
      </c>
      <c r="O277" s="34">
        <v>3901.6400000000003</v>
      </c>
      <c r="P277" s="34">
        <v>3887.01</v>
      </c>
      <c r="Q277" s="34">
        <v>3871.2300000000005</v>
      </c>
      <c r="R277" s="34">
        <v>3861.7200000000003</v>
      </c>
      <c r="S277" s="34">
        <v>3817.6000000000004</v>
      </c>
      <c r="T277" s="34">
        <v>3841.6800000000003</v>
      </c>
      <c r="U277" s="34">
        <v>3861.34</v>
      </c>
      <c r="V277" s="34">
        <v>3852.8599999999997</v>
      </c>
      <c r="W277" s="34">
        <v>3738.0699999999997</v>
      </c>
      <c r="X277" s="34">
        <v>3520.6000000000004</v>
      </c>
      <c r="Y277" s="34">
        <v>3262.83</v>
      </c>
    </row>
    <row r="278" spans="1:25" x14ac:dyDescent="0.25">
      <c r="A278" s="33">
        <v>28</v>
      </c>
      <c r="B278" s="34">
        <v>3145.5299999999997</v>
      </c>
      <c r="C278" s="34">
        <v>3086.7799999999997</v>
      </c>
      <c r="D278" s="34">
        <v>2999.42</v>
      </c>
      <c r="E278" s="34">
        <v>2935.1099999999997</v>
      </c>
      <c r="F278" s="34">
        <v>2954</v>
      </c>
      <c r="G278" s="34">
        <v>3151.0199999999995</v>
      </c>
      <c r="H278" s="34">
        <v>3199.1800000000003</v>
      </c>
      <c r="I278" s="34">
        <v>3555.08</v>
      </c>
      <c r="J278" s="34">
        <v>3739.12</v>
      </c>
      <c r="K278" s="34">
        <v>3791.55</v>
      </c>
      <c r="L278" s="34">
        <v>3809.95</v>
      </c>
      <c r="M278" s="34">
        <v>3838.46</v>
      </c>
      <c r="N278" s="34">
        <v>3818.1000000000004</v>
      </c>
      <c r="O278" s="34">
        <v>3828.1800000000003</v>
      </c>
      <c r="P278" s="34">
        <v>3820.4400000000005</v>
      </c>
      <c r="Q278" s="34">
        <v>3796.9300000000003</v>
      </c>
      <c r="R278" s="34">
        <v>3792.84</v>
      </c>
      <c r="S278" s="34">
        <v>3728.4800000000005</v>
      </c>
      <c r="T278" s="34">
        <v>3739.9300000000003</v>
      </c>
      <c r="U278" s="34">
        <v>3756.5299999999997</v>
      </c>
      <c r="V278" s="34">
        <v>3772.63</v>
      </c>
      <c r="W278" s="34">
        <v>3662.9300000000003</v>
      </c>
      <c r="X278" s="34">
        <v>3456.46</v>
      </c>
      <c r="Y278" s="34">
        <v>3222.7200000000003</v>
      </c>
    </row>
    <row r="279" spans="1:25" outlineLevel="1" x14ac:dyDescent="0.25">
      <c r="A279" s="33">
        <v>29</v>
      </c>
      <c r="B279" s="34">
        <v>3131.6899999999996</v>
      </c>
      <c r="C279" s="34">
        <v>2976</v>
      </c>
      <c r="D279" s="34">
        <v>2901.5299999999997</v>
      </c>
      <c r="E279" s="34">
        <v>2900.75</v>
      </c>
      <c r="F279" s="34">
        <v>2961.35</v>
      </c>
      <c r="G279" s="34">
        <v>2999.43</v>
      </c>
      <c r="H279" s="34">
        <v>3006.24</v>
      </c>
      <c r="I279" s="34">
        <v>3160.0600000000004</v>
      </c>
      <c r="J279" s="34">
        <v>3454.5199999999995</v>
      </c>
      <c r="K279" s="34">
        <v>3545.33</v>
      </c>
      <c r="L279" s="34">
        <v>3583.7700000000004</v>
      </c>
      <c r="M279" s="34">
        <v>3583.92</v>
      </c>
      <c r="N279" s="34">
        <v>3559.8500000000004</v>
      </c>
      <c r="O279" s="34">
        <v>3557.4400000000005</v>
      </c>
      <c r="P279" s="34">
        <v>3530.09</v>
      </c>
      <c r="Q279" s="34">
        <v>3495.5199999999995</v>
      </c>
      <c r="R279" s="34">
        <v>3483</v>
      </c>
      <c r="S279" s="34">
        <v>3498.1099999999997</v>
      </c>
      <c r="T279" s="34">
        <v>3528.01</v>
      </c>
      <c r="U279" s="34">
        <v>3550.6800000000003</v>
      </c>
      <c r="V279" s="34">
        <v>3600.1400000000003</v>
      </c>
      <c r="W279" s="34">
        <v>3538.0299999999997</v>
      </c>
      <c r="X279" s="34">
        <v>3276.24</v>
      </c>
      <c r="Y279" s="34">
        <v>3149</v>
      </c>
    </row>
    <row r="280" spans="1:25" outlineLevel="2" x14ac:dyDescent="0.25">
      <c r="A280" s="33">
        <v>30</v>
      </c>
      <c r="B280" s="34">
        <v>3065.37</v>
      </c>
      <c r="C280" s="34">
        <v>2903.8599999999997</v>
      </c>
      <c r="D280" s="34">
        <v>2896.66</v>
      </c>
      <c r="E280" s="34">
        <v>2887.96</v>
      </c>
      <c r="F280" s="34">
        <v>2909</v>
      </c>
      <c r="G280" s="34">
        <v>2994.1099999999997</v>
      </c>
      <c r="H280" s="34">
        <v>2943.3999999999996</v>
      </c>
      <c r="I280" s="34">
        <v>3107.0499999999997</v>
      </c>
      <c r="J280" s="34">
        <v>3445.41</v>
      </c>
      <c r="K280" s="34">
        <v>3533.5600000000004</v>
      </c>
      <c r="L280" s="34">
        <v>3557.09</v>
      </c>
      <c r="M280" s="34">
        <v>3560.0299999999997</v>
      </c>
      <c r="N280" s="34">
        <v>3556.1400000000003</v>
      </c>
      <c r="O280" s="34">
        <v>3552.99</v>
      </c>
      <c r="P280" s="34">
        <v>3549.7700000000004</v>
      </c>
      <c r="Q280" s="34">
        <v>3536.0699999999997</v>
      </c>
      <c r="R280" s="34">
        <v>3528.26</v>
      </c>
      <c r="S280" s="34">
        <v>3536.91</v>
      </c>
      <c r="T280" s="34">
        <v>3560.08</v>
      </c>
      <c r="U280" s="34">
        <v>3587.8199999999997</v>
      </c>
      <c r="V280" s="34">
        <v>3587.2700000000004</v>
      </c>
      <c r="W280" s="34">
        <v>3557.24</v>
      </c>
      <c r="X280" s="34">
        <v>3373.96</v>
      </c>
      <c r="Y280" s="34">
        <v>3129.09</v>
      </c>
    </row>
    <row r="281" spans="1:25" outlineLevel="3" x14ac:dyDescent="0.25">
      <c r="A281" s="33">
        <v>31</v>
      </c>
      <c r="B281" s="34">
        <v>3116.5</v>
      </c>
      <c r="C281" s="34">
        <v>3000.6099999999997</v>
      </c>
      <c r="D281" s="34">
        <v>2871.2699999999995</v>
      </c>
      <c r="E281" s="34">
        <v>2879.64</v>
      </c>
      <c r="F281" s="34">
        <v>2937.7</v>
      </c>
      <c r="G281" s="34">
        <v>3128.1899999999996</v>
      </c>
      <c r="H281" s="34">
        <v>3162.5699999999997</v>
      </c>
      <c r="I281" s="34">
        <v>3579.33</v>
      </c>
      <c r="J281" s="34">
        <v>3719.46</v>
      </c>
      <c r="K281" s="34">
        <v>3858.92</v>
      </c>
      <c r="L281" s="34">
        <v>3861.95</v>
      </c>
      <c r="M281" s="34">
        <v>3786.7</v>
      </c>
      <c r="N281" s="34">
        <v>3757.3100000000004</v>
      </c>
      <c r="O281" s="34">
        <v>3759.24</v>
      </c>
      <c r="P281" s="34">
        <v>3752.0299999999997</v>
      </c>
      <c r="Q281" s="34">
        <v>3738.6800000000003</v>
      </c>
      <c r="R281" s="34">
        <v>3722.51</v>
      </c>
      <c r="S281" s="34">
        <v>3711.5699999999997</v>
      </c>
      <c r="T281" s="34">
        <v>3785.2700000000004</v>
      </c>
      <c r="U281" s="34">
        <v>3759.2200000000003</v>
      </c>
      <c r="V281" s="34">
        <v>3724.2799999999997</v>
      </c>
      <c r="W281" s="34">
        <v>3594.4400000000005</v>
      </c>
      <c r="X281" s="34">
        <v>3214.08</v>
      </c>
      <c r="Y281" s="34">
        <v>3136.3500000000004</v>
      </c>
    </row>
    <row r="283" spans="1:25" ht="15" x14ac:dyDescent="0.25">
      <c r="A283" s="27" t="s">
        <v>72</v>
      </c>
      <c r="C283" s="30"/>
    </row>
    <row r="284" spans="1:25" s="31" customFormat="1" ht="17.25" customHeight="1" x14ac:dyDescent="0.25">
      <c r="A284" s="62" t="s">
        <v>27</v>
      </c>
      <c r="B284" s="63" t="s">
        <v>43</v>
      </c>
      <c r="C284" s="63"/>
      <c r="D284" s="63"/>
      <c r="E284" s="63"/>
      <c r="F284" s="63"/>
      <c r="G284" s="63"/>
      <c r="H284" s="63"/>
      <c r="I284" s="63"/>
      <c r="J284" s="63"/>
      <c r="K284" s="63"/>
      <c r="L284" s="63"/>
      <c r="M284" s="63"/>
      <c r="N284" s="63"/>
      <c r="O284" s="63"/>
      <c r="P284" s="63"/>
      <c r="Q284" s="63"/>
      <c r="R284" s="63"/>
      <c r="S284" s="63"/>
      <c r="T284" s="63"/>
      <c r="U284" s="63"/>
      <c r="V284" s="63"/>
      <c r="W284" s="63"/>
      <c r="X284" s="63"/>
      <c r="Y284" s="63"/>
    </row>
    <row r="285" spans="1:25" s="31" customFormat="1" ht="24" x14ac:dyDescent="0.25">
      <c r="A285" s="62"/>
      <c r="B285" s="32" t="s">
        <v>28</v>
      </c>
      <c r="C285" s="32" t="s">
        <v>29</v>
      </c>
      <c r="D285" s="32" t="s">
        <v>30</v>
      </c>
      <c r="E285" s="32" t="s">
        <v>31</v>
      </c>
      <c r="F285" s="32" t="s">
        <v>32</v>
      </c>
      <c r="G285" s="32" t="s">
        <v>33</v>
      </c>
      <c r="H285" s="32" t="s">
        <v>34</v>
      </c>
      <c r="I285" s="32" t="s">
        <v>35</v>
      </c>
      <c r="J285" s="32" t="s">
        <v>36</v>
      </c>
      <c r="K285" s="32" t="s">
        <v>37</v>
      </c>
      <c r="L285" s="32" t="s">
        <v>38</v>
      </c>
      <c r="M285" s="32" t="s">
        <v>39</v>
      </c>
      <c r="N285" s="32" t="s">
        <v>40</v>
      </c>
      <c r="O285" s="32" t="s">
        <v>41</v>
      </c>
      <c r="P285" s="32" t="s">
        <v>42</v>
      </c>
      <c r="Q285" s="32" t="s">
        <v>45</v>
      </c>
      <c r="R285" s="32" t="s">
        <v>46</v>
      </c>
      <c r="S285" s="32" t="s">
        <v>44</v>
      </c>
      <c r="T285" s="32" t="s">
        <v>47</v>
      </c>
      <c r="U285" s="32" t="s">
        <v>48</v>
      </c>
      <c r="V285" s="32" t="s">
        <v>49</v>
      </c>
      <c r="W285" s="32" t="s">
        <v>50</v>
      </c>
      <c r="X285" s="32" t="s">
        <v>51</v>
      </c>
      <c r="Y285" s="32" t="s">
        <v>52</v>
      </c>
    </row>
    <row r="286" spans="1:25" s="31" customFormat="1" x14ac:dyDescent="0.25">
      <c r="A286" s="33">
        <v>1</v>
      </c>
      <c r="B286" s="34">
        <v>2325.6</v>
      </c>
      <c r="C286" s="34">
        <v>2156.1799999999998</v>
      </c>
      <c r="D286" s="34">
        <v>2085.0299999999997</v>
      </c>
      <c r="E286" s="34">
        <v>2071.2999999999997</v>
      </c>
      <c r="F286" s="34">
        <v>2087.5700000000002</v>
      </c>
      <c r="G286" s="34">
        <v>2180.39</v>
      </c>
      <c r="H286" s="34">
        <v>2250.23</v>
      </c>
      <c r="I286" s="34">
        <v>2419.52</v>
      </c>
      <c r="J286" s="34">
        <v>2597.19</v>
      </c>
      <c r="K286" s="34">
        <v>2677.03</v>
      </c>
      <c r="L286" s="34">
        <v>2718.75</v>
      </c>
      <c r="M286" s="34">
        <v>2719.7000000000003</v>
      </c>
      <c r="N286" s="34">
        <v>2695.25</v>
      </c>
      <c r="O286" s="34">
        <v>2683.32</v>
      </c>
      <c r="P286" s="34">
        <v>2656.68</v>
      </c>
      <c r="Q286" s="34">
        <v>2637.41</v>
      </c>
      <c r="R286" s="34">
        <v>2647.91</v>
      </c>
      <c r="S286" s="34">
        <v>2643.84</v>
      </c>
      <c r="T286" s="34">
        <v>2762.5</v>
      </c>
      <c r="U286" s="34">
        <v>2756.84</v>
      </c>
      <c r="V286" s="34">
        <v>2690.62</v>
      </c>
      <c r="W286" s="34">
        <v>2588.7200000000003</v>
      </c>
      <c r="X286" s="34">
        <v>2470.23</v>
      </c>
      <c r="Y286" s="34">
        <v>2369.77</v>
      </c>
    </row>
    <row r="287" spans="1:25" s="31" customFormat="1" x14ac:dyDescent="0.25">
      <c r="A287" s="33">
        <v>2</v>
      </c>
      <c r="B287" s="34">
        <v>2218.54</v>
      </c>
      <c r="C287" s="34">
        <v>2074</v>
      </c>
      <c r="D287" s="34">
        <v>1980.0499999999997</v>
      </c>
      <c r="E287" s="34">
        <v>1973.37</v>
      </c>
      <c r="F287" s="34">
        <v>2003.9699999999998</v>
      </c>
      <c r="G287" s="34">
        <v>2082.98</v>
      </c>
      <c r="H287" s="34">
        <v>2160.62</v>
      </c>
      <c r="I287" s="34">
        <v>2257.0099999999998</v>
      </c>
      <c r="J287" s="34">
        <v>2479.36</v>
      </c>
      <c r="K287" s="34">
        <v>2573.2400000000002</v>
      </c>
      <c r="L287" s="34">
        <v>2613.4299999999998</v>
      </c>
      <c r="M287" s="34">
        <v>2627.23</v>
      </c>
      <c r="N287" s="34">
        <v>2620.98</v>
      </c>
      <c r="O287" s="34">
        <v>2615.69</v>
      </c>
      <c r="P287" s="34">
        <v>2594.7400000000002</v>
      </c>
      <c r="Q287" s="34">
        <v>2578.4</v>
      </c>
      <c r="R287" s="34">
        <v>2577.66</v>
      </c>
      <c r="S287" s="34">
        <v>2593.85</v>
      </c>
      <c r="T287" s="34">
        <v>2663.7200000000003</v>
      </c>
      <c r="U287" s="34">
        <v>2672.87</v>
      </c>
      <c r="V287" s="34">
        <v>2664.26</v>
      </c>
      <c r="W287" s="34">
        <v>2590.1</v>
      </c>
      <c r="X287" s="34">
        <v>2445.6999999999998</v>
      </c>
      <c r="Y287" s="34">
        <v>2309.21</v>
      </c>
    </row>
    <row r="288" spans="1:25" s="31" customFormat="1" x14ac:dyDescent="0.25">
      <c r="A288" s="33">
        <v>3</v>
      </c>
      <c r="B288" s="34">
        <v>2243.88</v>
      </c>
      <c r="C288" s="34">
        <v>2146.2799999999997</v>
      </c>
      <c r="D288" s="34">
        <v>2077.14</v>
      </c>
      <c r="E288" s="34">
        <v>2084.94</v>
      </c>
      <c r="F288" s="34">
        <v>2148.4</v>
      </c>
      <c r="G288" s="34">
        <v>2321.0299999999997</v>
      </c>
      <c r="H288" s="34">
        <v>2516.58</v>
      </c>
      <c r="I288" s="34">
        <v>2787.19</v>
      </c>
      <c r="J288" s="34">
        <v>2850.44</v>
      </c>
      <c r="K288" s="34">
        <v>2909.88</v>
      </c>
      <c r="L288" s="34">
        <v>2909.6</v>
      </c>
      <c r="M288" s="34">
        <v>2912.08</v>
      </c>
      <c r="N288" s="34">
        <v>2885.6</v>
      </c>
      <c r="O288" s="34">
        <v>2888.61</v>
      </c>
      <c r="P288" s="34">
        <v>2886.7400000000002</v>
      </c>
      <c r="Q288" s="34">
        <v>2875.26</v>
      </c>
      <c r="R288" s="34">
        <v>2825.42</v>
      </c>
      <c r="S288" s="34">
        <v>2814.81</v>
      </c>
      <c r="T288" s="34">
        <v>2856.86</v>
      </c>
      <c r="U288" s="34">
        <v>2884.4500000000003</v>
      </c>
      <c r="V288" s="34">
        <v>2841.78</v>
      </c>
      <c r="W288" s="34">
        <v>2762.65</v>
      </c>
      <c r="X288" s="34">
        <v>2419.25</v>
      </c>
      <c r="Y288" s="34">
        <v>2260.9699999999998</v>
      </c>
    </row>
    <row r="289" spans="1:25" s="31" customFormat="1" x14ac:dyDescent="0.25">
      <c r="A289" s="33">
        <v>4</v>
      </c>
      <c r="B289" s="34">
        <v>2161.77</v>
      </c>
      <c r="C289" s="34">
        <v>2050.2799999999997</v>
      </c>
      <c r="D289" s="34">
        <v>1970.13</v>
      </c>
      <c r="E289" s="34">
        <v>1969.1999999999998</v>
      </c>
      <c r="F289" s="34">
        <v>2051.77</v>
      </c>
      <c r="G289" s="34">
        <v>2163.98</v>
      </c>
      <c r="H289" s="34">
        <v>2388.94</v>
      </c>
      <c r="I289" s="34">
        <v>2557.54</v>
      </c>
      <c r="J289" s="34">
        <v>2519.17</v>
      </c>
      <c r="K289" s="34">
        <v>1995.75</v>
      </c>
      <c r="L289" s="34">
        <v>1702.88</v>
      </c>
      <c r="M289" s="34">
        <v>1620.56</v>
      </c>
      <c r="N289" s="34">
        <v>1818.4299999999998</v>
      </c>
      <c r="O289" s="34">
        <v>1854.48</v>
      </c>
      <c r="P289" s="34">
        <v>2553.48</v>
      </c>
      <c r="Q289" s="34">
        <v>2542.1799999999998</v>
      </c>
      <c r="R289" s="34">
        <v>2511.23</v>
      </c>
      <c r="S289" s="34">
        <v>2506.1</v>
      </c>
      <c r="T289" s="34">
        <v>2529.9</v>
      </c>
      <c r="U289" s="34">
        <v>2566.06</v>
      </c>
      <c r="V289" s="34">
        <v>2536.89</v>
      </c>
      <c r="W289" s="34">
        <v>2609.7600000000002</v>
      </c>
      <c r="X289" s="34">
        <v>2369.65</v>
      </c>
      <c r="Y289" s="34">
        <v>2167.37</v>
      </c>
    </row>
    <row r="290" spans="1:25" s="31" customFormat="1" x14ac:dyDescent="0.25">
      <c r="A290" s="33">
        <v>5</v>
      </c>
      <c r="B290" s="34">
        <v>2119.81</v>
      </c>
      <c r="C290" s="34">
        <v>2018.9099999999999</v>
      </c>
      <c r="D290" s="34">
        <v>1972.4699999999998</v>
      </c>
      <c r="E290" s="34">
        <v>1961.4</v>
      </c>
      <c r="F290" s="34">
        <v>1998.21</v>
      </c>
      <c r="G290" s="34">
        <v>2156.1799999999998</v>
      </c>
      <c r="H290" s="34">
        <v>2376.7999999999997</v>
      </c>
      <c r="I290" s="34">
        <v>2650.27</v>
      </c>
      <c r="J290" s="34">
        <v>2800.35</v>
      </c>
      <c r="K290" s="34">
        <v>2835.82</v>
      </c>
      <c r="L290" s="34">
        <v>2840.7000000000003</v>
      </c>
      <c r="M290" s="34">
        <v>2869.17</v>
      </c>
      <c r="N290" s="34">
        <v>2843.37</v>
      </c>
      <c r="O290" s="34">
        <v>2854.82</v>
      </c>
      <c r="P290" s="34">
        <v>2845.67</v>
      </c>
      <c r="Q290" s="34">
        <v>2836.09</v>
      </c>
      <c r="R290" s="34">
        <v>2807.91</v>
      </c>
      <c r="S290" s="34">
        <v>2798.54</v>
      </c>
      <c r="T290" s="34">
        <v>2826.59</v>
      </c>
      <c r="U290" s="34">
        <v>2838.46</v>
      </c>
      <c r="V290" s="34">
        <v>2819.58</v>
      </c>
      <c r="W290" s="34">
        <v>2709.7200000000003</v>
      </c>
      <c r="X290" s="34">
        <v>2474.25</v>
      </c>
      <c r="Y290" s="34">
        <v>2294.62</v>
      </c>
    </row>
    <row r="291" spans="1:25" s="31" customFormat="1" x14ac:dyDescent="0.25">
      <c r="A291" s="33">
        <v>6</v>
      </c>
      <c r="B291" s="34">
        <v>2131.65</v>
      </c>
      <c r="C291" s="34">
        <v>2061.5299999999997</v>
      </c>
      <c r="D291" s="34">
        <v>2022.58</v>
      </c>
      <c r="E291" s="34">
        <v>2029.08</v>
      </c>
      <c r="F291" s="34">
        <v>2047.62</v>
      </c>
      <c r="G291" s="34">
        <v>2197.1</v>
      </c>
      <c r="H291" s="34">
        <v>2398.23</v>
      </c>
      <c r="I291" s="34">
        <v>2638.08</v>
      </c>
      <c r="J291" s="34">
        <v>2774.69</v>
      </c>
      <c r="K291" s="34">
        <v>2800.62</v>
      </c>
      <c r="L291" s="34">
        <v>2805.32</v>
      </c>
      <c r="M291" s="34">
        <v>2820.61</v>
      </c>
      <c r="N291" s="34">
        <v>2811.06</v>
      </c>
      <c r="O291" s="34">
        <v>2819.2000000000003</v>
      </c>
      <c r="P291" s="34">
        <v>2816.8</v>
      </c>
      <c r="Q291" s="34">
        <v>2805.82</v>
      </c>
      <c r="R291" s="34">
        <v>2791.9</v>
      </c>
      <c r="S291" s="34">
        <v>2782.79</v>
      </c>
      <c r="T291" s="34">
        <v>2795.85</v>
      </c>
      <c r="U291" s="34">
        <v>2804.1</v>
      </c>
      <c r="V291" s="34">
        <v>2786.18</v>
      </c>
      <c r="W291" s="34">
        <v>2681.62</v>
      </c>
      <c r="X291" s="34">
        <v>2450.31</v>
      </c>
      <c r="Y291" s="34">
        <v>2309.37</v>
      </c>
    </row>
    <row r="292" spans="1:25" s="31" customFormat="1" x14ac:dyDescent="0.25">
      <c r="A292" s="33">
        <v>7</v>
      </c>
      <c r="B292" s="34">
        <v>2268.87</v>
      </c>
      <c r="C292" s="34">
        <v>2133.85</v>
      </c>
      <c r="D292" s="34">
        <v>2109.1799999999998</v>
      </c>
      <c r="E292" s="34">
        <v>2110.38</v>
      </c>
      <c r="F292" s="34">
        <v>2199.61</v>
      </c>
      <c r="G292" s="34">
        <v>2369.3200000000002</v>
      </c>
      <c r="H292" s="34">
        <v>2549.54</v>
      </c>
      <c r="I292" s="34">
        <v>2771.75</v>
      </c>
      <c r="J292" s="34">
        <v>2859.63</v>
      </c>
      <c r="K292" s="34">
        <v>2904.92</v>
      </c>
      <c r="L292" s="34">
        <v>2903.43</v>
      </c>
      <c r="M292" s="34">
        <v>2930.15</v>
      </c>
      <c r="N292" s="34">
        <v>2899.79</v>
      </c>
      <c r="O292" s="34">
        <v>2892.87</v>
      </c>
      <c r="P292" s="34">
        <v>2887.89</v>
      </c>
      <c r="Q292" s="34">
        <v>2887.63</v>
      </c>
      <c r="R292" s="34">
        <v>2864.01</v>
      </c>
      <c r="S292" s="34">
        <v>2846.91</v>
      </c>
      <c r="T292" s="34">
        <v>2886.27</v>
      </c>
      <c r="U292" s="34">
        <v>2929.2000000000003</v>
      </c>
      <c r="V292" s="34">
        <v>2882.58</v>
      </c>
      <c r="W292" s="34">
        <v>2838.87</v>
      </c>
      <c r="X292" s="34">
        <v>2644.7200000000003</v>
      </c>
      <c r="Y292" s="34">
        <v>2462.88</v>
      </c>
    </row>
    <row r="293" spans="1:25" s="31" customFormat="1" x14ac:dyDescent="0.25">
      <c r="A293" s="33">
        <v>8</v>
      </c>
      <c r="B293" s="34">
        <v>2365.7799999999997</v>
      </c>
      <c r="C293" s="34">
        <v>2304.23</v>
      </c>
      <c r="D293" s="34">
        <v>2314.2399999999998</v>
      </c>
      <c r="E293" s="34">
        <v>2263.85</v>
      </c>
      <c r="F293" s="34">
        <v>2320.14</v>
      </c>
      <c r="G293" s="34">
        <v>2348.2999999999997</v>
      </c>
      <c r="H293" s="34">
        <v>2398.4</v>
      </c>
      <c r="I293" s="34">
        <v>2510.6</v>
      </c>
      <c r="J293" s="34">
        <v>2783.75</v>
      </c>
      <c r="K293" s="34">
        <v>2877.91</v>
      </c>
      <c r="L293" s="34">
        <v>2885.36</v>
      </c>
      <c r="M293" s="34">
        <v>2885.8</v>
      </c>
      <c r="N293" s="34">
        <v>2878.05</v>
      </c>
      <c r="O293" s="34">
        <v>2866.83</v>
      </c>
      <c r="P293" s="34">
        <v>2845.64</v>
      </c>
      <c r="Q293" s="34">
        <v>2841.23</v>
      </c>
      <c r="R293" s="34">
        <v>2851.58</v>
      </c>
      <c r="S293" s="34">
        <v>2864.83</v>
      </c>
      <c r="T293" s="34">
        <v>2891.5</v>
      </c>
      <c r="U293" s="34">
        <v>2889.53</v>
      </c>
      <c r="V293" s="34">
        <v>2880.37</v>
      </c>
      <c r="W293" s="34">
        <v>2797.33</v>
      </c>
      <c r="X293" s="34">
        <v>2521.1</v>
      </c>
      <c r="Y293" s="34">
        <v>2444.08</v>
      </c>
    </row>
    <row r="294" spans="1:25" s="31" customFormat="1" x14ac:dyDescent="0.25">
      <c r="A294" s="33">
        <v>9</v>
      </c>
      <c r="B294" s="34">
        <v>2316.5099999999998</v>
      </c>
      <c r="C294" s="34">
        <v>2168.2799999999997</v>
      </c>
      <c r="D294" s="34">
        <v>2125.0099999999998</v>
      </c>
      <c r="E294" s="34">
        <v>2104.9299999999998</v>
      </c>
      <c r="F294" s="34">
        <v>2125.4299999999998</v>
      </c>
      <c r="G294" s="34">
        <v>2141.4899999999998</v>
      </c>
      <c r="H294" s="34">
        <v>2161.5</v>
      </c>
      <c r="I294" s="34">
        <v>2365.37</v>
      </c>
      <c r="J294" s="34">
        <v>2533.4299999999998</v>
      </c>
      <c r="K294" s="34">
        <v>2635.48</v>
      </c>
      <c r="L294" s="34">
        <v>2659.71</v>
      </c>
      <c r="M294" s="34">
        <v>2662.9900000000002</v>
      </c>
      <c r="N294" s="34">
        <v>2656.77</v>
      </c>
      <c r="O294" s="34">
        <v>2652.78</v>
      </c>
      <c r="P294" s="34">
        <v>2619.16</v>
      </c>
      <c r="Q294" s="34">
        <v>2596.0100000000002</v>
      </c>
      <c r="R294" s="34">
        <v>2646.12</v>
      </c>
      <c r="S294" s="34">
        <v>2658.21</v>
      </c>
      <c r="T294" s="34">
        <v>2681.16</v>
      </c>
      <c r="U294" s="34">
        <v>2696.63</v>
      </c>
      <c r="V294" s="34">
        <v>2702.39</v>
      </c>
      <c r="W294" s="34">
        <v>2663</v>
      </c>
      <c r="X294" s="34">
        <v>2484.87</v>
      </c>
      <c r="Y294" s="34">
        <v>2368.77</v>
      </c>
    </row>
    <row r="295" spans="1:25" s="31" customFormat="1" x14ac:dyDescent="0.25">
      <c r="A295" s="33">
        <v>10</v>
      </c>
      <c r="B295" s="34">
        <v>2291.63</v>
      </c>
      <c r="C295" s="34">
        <v>2174.64</v>
      </c>
      <c r="D295" s="34">
        <v>2126.83</v>
      </c>
      <c r="E295" s="34">
        <v>2116.7999999999997</v>
      </c>
      <c r="F295" s="34">
        <v>2137.86</v>
      </c>
      <c r="G295" s="34">
        <v>2280.5</v>
      </c>
      <c r="H295" s="34">
        <v>2429.59</v>
      </c>
      <c r="I295" s="34">
        <v>2565.48</v>
      </c>
      <c r="J295" s="34">
        <v>2748.28</v>
      </c>
      <c r="K295" s="34">
        <v>2819.71</v>
      </c>
      <c r="L295" s="34">
        <v>2816.64</v>
      </c>
      <c r="M295" s="34">
        <v>2857.92</v>
      </c>
      <c r="N295" s="34">
        <v>2831.29</v>
      </c>
      <c r="O295" s="34">
        <v>2836.14</v>
      </c>
      <c r="P295" s="34">
        <v>2839.8</v>
      </c>
      <c r="Q295" s="34">
        <v>2851.88</v>
      </c>
      <c r="R295" s="34">
        <v>2811.29</v>
      </c>
      <c r="S295" s="34">
        <v>2767.32</v>
      </c>
      <c r="T295" s="34">
        <v>2850.82</v>
      </c>
      <c r="U295" s="34">
        <v>2884.67</v>
      </c>
      <c r="V295" s="34">
        <v>2840.91</v>
      </c>
      <c r="W295" s="34">
        <v>2685.82</v>
      </c>
      <c r="X295" s="34">
        <v>2478.6999999999998</v>
      </c>
      <c r="Y295" s="34">
        <v>2344.98</v>
      </c>
    </row>
    <row r="296" spans="1:25" s="31" customFormat="1" x14ac:dyDescent="0.25">
      <c r="A296" s="33">
        <v>11</v>
      </c>
      <c r="B296" s="34">
        <v>2140.48</v>
      </c>
      <c r="C296" s="34">
        <v>2014.21</v>
      </c>
      <c r="D296" s="34">
        <v>1983.1999999999998</v>
      </c>
      <c r="E296" s="34">
        <v>1984.8200000000002</v>
      </c>
      <c r="F296" s="34">
        <v>1991.6100000000001</v>
      </c>
      <c r="G296" s="34">
        <v>2145.66</v>
      </c>
      <c r="H296" s="34">
        <v>2344.4299999999998</v>
      </c>
      <c r="I296" s="34">
        <v>2548.35</v>
      </c>
      <c r="J296" s="34">
        <v>2628.41</v>
      </c>
      <c r="K296" s="34">
        <v>2660.79</v>
      </c>
      <c r="L296" s="34">
        <v>2684.66</v>
      </c>
      <c r="M296" s="34">
        <v>2705.27</v>
      </c>
      <c r="N296" s="34">
        <v>2687.19</v>
      </c>
      <c r="O296" s="34">
        <v>2689.55</v>
      </c>
      <c r="P296" s="34">
        <v>2642.53</v>
      </c>
      <c r="Q296" s="34">
        <v>2627.52</v>
      </c>
      <c r="R296" s="34">
        <v>2573.3200000000002</v>
      </c>
      <c r="S296" s="34">
        <v>2589.04</v>
      </c>
      <c r="T296" s="34">
        <v>2659.16</v>
      </c>
      <c r="U296" s="34">
        <v>2702.62</v>
      </c>
      <c r="V296" s="34">
        <v>2660.98</v>
      </c>
      <c r="W296" s="34">
        <v>2504.2799999999997</v>
      </c>
      <c r="X296" s="34">
        <v>2283.46</v>
      </c>
      <c r="Y296" s="34">
        <v>2182.2999999999997</v>
      </c>
    </row>
    <row r="297" spans="1:25" s="31" customFormat="1" x14ac:dyDescent="0.25">
      <c r="A297" s="33">
        <v>12</v>
      </c>
      <c r="B297" s="34">
        <v>2053.42</v>
      </c>
      <c r="C297" s="34">
        <v>1974.5700000000002</v>
      </c>
      <c r="D297" s="34">
        <v>1953.8899999999999</v>
      </c>
      <c r="E297" s="34">
        <v>1954.6100000000001</v>
      </c>
      <c r="F297" s="34">
        <v>1989.9</v>
      </c>
      <c r="G297" s="34">
        <v>2129.71</v>
      </c>
      <c r="H297" s="34">
        <v>2388.66</v>
      </c>
      <c r="I297" s="34">
        <v>2634.67</v>
      </c>
      <c r="J297" s="34">
        <v>2724.1</v>
      </c>
      <c r="K297" s="34">
        <v>2807.3</v>
      </c>
      <c r="L297" s="34">
        <v>2798.32</v>
      </c>
      <c r="M297" s="34">
        <v>2822.21</v>
      </c>
      <c r="N297" s="34">
        <v>2776.73</v>
      </c>
      <c r="O297" s="34">
        <v>2797.5</v>
      </c>
      <c r="P297" s="34">
        <v>2781.73</v>
      </c>
      <c r="Q297" s="34">
        <v>2769.44</v>
      </c>
      <c r="R297" s="34">
        <v>2725.54</v>
      </c>
      <c r="S297" s="34">
        <v>2703.08</v>
      </c>
      <c r="T297" s="34">
        <v>2745.91</v>
      </c>
      <c r="U297" s="34">
        <v>2809.27</v>
      </c>
      <c r="V297" s="34">
        <v>2749.25</v>
      </c>
      <c r="W297" s="34">
        <v>2635.56</v>
      </c>
      <c r="X297" s="34">
        <v>2446.6799999999998</v>
      </c>
      <c r="Y297" s="34">
        <v>2213.15</v>
      </c>
    </row>
    <row r="298" spans="1:25" s="31" customFormat="1" x14ac:dyDescent="0.25">
      <c r="A298" s="33">
        <v>13</v>
      </c>
      <c r="B298" s="34">
        <v>2027.9499999999998</v>
      </c>
      <c r="C298" s="34">
        <v>1975.62</v>
      </c>
      <c r="D298" s="34">
        <v>1932.7599999999998</v>
      </c>
      <c r="E298" s="34">
        <v>1934.29</v>
      </c>
      <c r="F298" s="34">
        <v>1995.1</v>
      </c>
      <c r="G298" s="34">
        <v>2147.23</v>
      </c>
      <c r="H298" s="34">
        <v>2375.6999999999998</v>
      </c>
      <c r="I298" s="34">
        <v>2614.79</v>
      </c>
      <c r="J298" s="34">
        <v>2699.4500000000003</v>
      </c>
      <c r="K298" s="34">
        <v>2741.73</v>
      </c>
      <c r="L298" s="34">
        <v>2740.91</v>
      </c>
      <c r="M298" s="34">
        <v>2748.59</v>
      </c>
      <c r="N298" s="34">
        <v>2736.83</v>
      </c>
      <c r="O298" s="34">
        <v>2741.7400000000002</v>
      </c>
      <c r="P298" s="34">
        <v>2737.42</v>
      </c>
      <c r="Q298" s="34">
        <v>2726.87</v>
      </c>
      <c r="R298" s="34">
        <v>2696.05</v>
      </c>
      <c r="S298" s="34">
        <v>2678.43</v>
      </c>
      <c r="T298" s="34">
        <v>2713.69</v>
      </c>
      <c r="U298" s="34">
        <v>2750.2000000000003</v>
      </c>
      <c r="V298" s="34">
        <v>2716.64</v>
      </c>
      <c r="W298" s="34">
        <v>2648.2400000000002</v>
      </c>
      <c r="X298" s="34">
        <v>2460.2599999999998</v>
      </c>
      <c r="Y298" s="34">
        <v>2195.58</v>
      </c>
    </row>
    <row r="299" spans="1:25" s="31" customFormat="1" x14ac:dyDescent="0.25">
      <c r="A299" s="33">
        <v>14</v>
      </c>
      <c r="B299" s="34">
        <v>2063.41</v>
      </c>
      <c r="C299" s="34">
        <v>2013.4899999999998</v>
      </c>
      <c r="D299" s="34">
        <v>1985.1100000000001</v>
      </c>
      <c r="E299" s="34">
        <v>1989.9</v>
      </c>
      <c r="F299" s="34">
        <v>2033.9099999999999</v>
      </c>
      <c r="G299" s="34">
        <v>2124.1999999999998</v>
      </c>
      <c r="H299" s="34">
        <v>2355.83</v>
      </c>
      <c r="I299" s="34">
        <v>2573.25</v>
      </c>
      <c r="J299" s="34">
        <v>2722.76</v>
      </c>
      <c r="K299" s="34">
        <v>2793.84</v>
      </c>
      <c r="L299" s="34">
        <v>2804.4900000000002</v>
      </c>
      <c r="M299" s="34">
        <v>2852.29</v>
      </c>
      <c r="N299" s="34">
        <v>2818.42</v>
      </c>
      <c r="O299" s="34">
        <v>2824.05</v>
      </c>
      <c r="P299" s="34">
        <v>2810.9900000000002</v>
      </c>
      <c r="Q299" s="34">
        <v>2796.41</v>
      </c>
      <c r="R299" s="34">
        <v>2794.43</v>
      </c>
      <c r="S299" s="34">
        <v>2759.34</v>
      </c>
      <c r="T299" s="34">
        <v>2795.64</v>
      </c>
      <c r="U299" s="34">
        <v>2816.26</v>
      </c>
      <c r="V299" s="34">
        <v>2813.9500000000003</v>
      </c>
      <c r="W299" s="34">
        <v>2747.15</v>
      </c>
      <c r="X299" s="34">
        <v>2527.88</v>
      </c>
      <c r="Y299" s="34">
        <v>2410.0700000000002</v>
      </c>
    </row>
    <row r="300" spans="1:25" s="31" customFormat="1" x14ac:dyDescent="0.25">
      <c r="A300" s="33">
        <v>15</v>
      </c>
      <c r="B300" s="34">
        <v>2212.08</v>
      </c>
      <c r="C300" s="34">
        <v>2102.12</v>
      </c>
      <c r="D300" s="34">
        <v>2055.0299999999997</v>
      </c>
      <c r="E300" s="34">
        <v>2057.83</v>
      </c>
      <c r="F300" s="34">
        <v>2047.29</v>
      </c>
      <c r="G300" s="34">
        <v>2088.65</v>
      </c>
      <c r="H300" s="34">
        <v>2131.5099999999998</v>
      </c>
      <c r="I300" s="34">
        <v>2246.6999999999998</v>
      </c>
      <c r="J300" s="34">
        <v>2604.2000000000003</v>
      </c>
      <c r="K300" s="34">
        <v>2704.85</v>
      </c>
      <c r="L300" s="34">
        <v>2783.46</v>
      </c>
      <c r="M300" s="34">
        <v>2754.38</v>
      </c>
      <c r="N300" s="34">
        <v>2717.54</v>
      </c>
      <c r="O300" s="34">
        <v>2700.31</v>
      </c>
      <c r="P300" s="34">
        <v>2563.9500000000003</v>
      </c>
      <c r="Q300" s="34">
        <v>2507.6799999999998</v>
      </c>
      <c r="R300" s="34">
        <v>2534.8000000000002</v>
      </c>
      <c r="S300" s="34">
        <v>2554.7400000000002</v>
      </c>
      <c r="T300" s="34">
        <v>2659.12</v>
      </c>
      <c r="U300" s="34">
        <v>2693.19</v>
      </c>
      <c r="V300" s="34">
        <v>2656.64</v>
      </c>
      <c r="W300" s="34">
        <v>2543.23</v>
      </c>
      <c r="X300" s="34">
        <v>2253.58</v>
      </c>
      <c r="Y300" s="34">
        <v>2142.9</v>
      </c>
    </row>
    <row r="301" spans="1:25" s="31" customFormat="1" x14ac:dyDescent="0.25">
      <c r="A301" s="33">
        <v>16</v>
      </c>
      <c r="B301" s="34">
        <v>2113.65</v>
      </c>
      <c r="C301" s="34">
        <v>2017.08</v>
      </c>
      <c r="D301" s="34">
        <v>1956.62</v>
      </c>
      <c r="E301" s="34">
        <v>1942.88</v>
      </c>
      <c r="F301" s="34">
        <v>1955.42</v>
      </c>
      <c r="G301" s="34">
        <v>2031.35</v>
      </c>
      <c r="H301" s="34">
        <v>2030.3200000000002</v>
      </c>
      <c r="I301" s="34">
        <v>2054.62</v>
      </c>
      <c r="J301" s="34">
        <v>2274.9299999999998</v>
      </c>
      <c r="K301" s="34">
        <v>2494.25</v>
      </c>
      <c r="L301" s="34">
        <v>2523.98</v>
      </c>
      <c r="M301" s="34">
        <v>2525.6</v>
      </c>
      <c r="N301" s="34">
        <v>2497.0499999999997</v>
      </c>
      <c r="O301" s="34">
        <v>2487.56</v>
      </c>
      <c r="P301" s="34">
        <v>2439.9</v>
      </c>
      <c r="Q301" s="34">
        <v>2362.64</v>
      </c>
      <c r="R301" s="34">
        <v>2459.88</v>
      </c>
      <c r="S301" s="34">
        <v>2519.15</v>
      </c>
      <c r="T301" s="34">
        <v>2551.71</v>
      </c>
      <c r="U301" s="34">
        <v>2789.79</v>
      </c>
      <c r="V301" s="34">
        <v>2651.61</v>
      </c>
      <c r="W301" s="34">
        <v>2541.2000000000003</v>
      </c>
      <c r="X301" s="34">
        <v>2237.7199999999998</v>
      </c>
      <c r="Y301" s="34">
        <v>2129.06</v>
      </c>
    </row>
    <row r="302" spans="1:25" s="31" customFormat="1" x14ac:dyDescent="0.25">
      <c r="A302" s="33">
        <v>17</v>
      </c>
      <c r="B302" s="34">
        <v>2045.92</v>
      </c>
      <c r="C302" s="34">
        <v>1973.4699999999998</v>
      </c>
      <c r="D302" s="34">
        <v>1926.71</v>
      </c>
      <c r="E302" s="34">
        <v>1922.75</v>
      </c>
      <c r="F302" s="34">
        <v>1957.0499999999997</v>
      </c>
      <c r="G302" s="34">
        <v>2085.7799999999997</v>
      </c>
      <c r="H302" s="34">
        <v>2158.2199999999998</v>
      </c>
      <c r="I302" s="34">
        <v>2458.31</v>
      </c>
      <c r="J302" s="34">
        <v>2632.31</v>
      </c>
      <c r="K302" s="34">
        <v>2817.93</v>
      </c>
      <c r="L302" s="34">
        <v>2906.23</v>
      </c>
      <c r="M302" s="34">
        <v>2784.2400000000002</v>
      </c>
      <c r="N302" s="34">
        <v>2757.1</v>
      </c>
      <c r="O302" s="34">
        <v>2764.29</v>
      </c>
      <c r="P302" s="34">
        <v>2762.7400000000002</v>
      </c>
      <c r="Q302" s="34">
        <v>2754.35</v>
      </c>
      <c r="R302" s="34">
        <v>2748.71</v>
      </c>
      <c r="S302" s="34">
        <v>2645.42</v>
      </c>
      <c r="T302" s="34">
        <v>2752.5</v>
      </c>
      <c r="U302" s="34">
        <v>2860.9900000000002</v>
      </c>
      <c r="V302" s="34">
        <v>2694.07</v>
      </c>
      <c r="W302" s="34">
        <v>2555.15</v>
      </c>
      <c r="X302" s="34">
        <v>2235.6799999999998</v>
      </c>
      <c r="Y302" s="34">
        <v>2152.12</v>
      </c>
    </row>
    <row r="303" spans="1:25" s="31" customFormat="1" x14ac:dyDescent="0.25">
      <c r="A303" s="33">
        <v>18</v>
      </c>
      <c r="B303" s="34">
        <v>1999.58</v>
      </c>
      <c r="C303" s="34">
        <v>1934.08</v>
      </c>
      <c r="D303" s="34">
        <v>1891.9299999999998</v>
      </c>
      <c r="E303" s="34">
        <v>1894.73</v>
      </c>
      <c r="F303" s="34">
        <v>1917.08</v>
      </c>
      <c r="G303" s="34">
        <v>2087.2599999999998</v>
      </c>
      <c r="H303" s="34">
        <v>2124.44</v>
      </c>
      <c r="I303" s="34">
        <v>2252.9</v>
      </c>
      <c r="J303" s="34">
        <v>2536.8200000000002</v>
      </c>
      <c r="K303" s="34">
        <v>2572.81</v>
      </c>
      <c r="L303" s="34">
        <v>2580.37</v>
      </c>
      <c r="M303" s="34">
        <v>2616.92</v>
      </c>
      <c r="N303" s="34">
        <v>2569.85</v>
      </c>
      <c r="O303" s="34">
        <v>2583.89</v>
      </c>
      <c r="P303" s="34">
        <v>2570.25</v>
      </c>
      <c r="Q303" s="34">
        <v>2560.91</v>
      </c>
      <c r="R303" s="34">
        <v>2554.46</v>
      </c>
      <c r="S303" s="34">
        <v>2517.8000000000002</v>
      </c>
      <c r="T303" s="34">
        <v>2555.7000000000003</v>
      </c>
      <c r="U303" s="34">
        <v>2568.5</v>
      </c>
      <c r="V303" s="34">
        <v>2567.9299999999998</v>
      </c>
      <c r="W303" s="34">
        <v>2381.36</v>
      </c>
      <c r="X303" s="34">
        <v>2177.61</v>
      </c>
      <c r="Y303" s="34">
        <v>2084.27</v>
      </c>
    </row>
    <row r="304" spans="1:25" s="31" customFormat="1" x14ac:dyDescent="0.25">
      <c r="A304" s="33">
        <v>19</v>
      </c>
      <c r="B304" s="34">
        <v>1992.31</v>
      </c>
      <c r="C304" s="34">
        <v>1882.79</v>
      </c>
      <c r="D304" s="34">
        <v>1844.38</v>
      </c>
      <c r="E304" s="34">
        <v>1862.8400000000001</v>
      </c>
      <c r="F304" s="34">
        <v>1920.06</v>
      </c>
      <c r="G304" s="34">
        <v>2052.2799999999997</v>
      </c>
      <c r="H304" s="34">
        <v>2156.08</v>
      </c>
      <c r="I304" s="34">
        <v>2371.1799999999998</v>
      </c>
      <c r="J304" s="34">
        <v>2599.1</v>
      </c>
      <c r="K304" s="34">
        <v>2660.64</v>
      </c>
      <c r="L304" s="34">
        <v>2665.19</v>
      </c>
      <c r="M304" s="34">
        <v>2742.12</v>
      </c>
      <c r="N304" s="34">
        <v>2667.36</v>
      </c>
      <c r="O304" s="34">
        <v>2676.11</v>
      </c>
      <c r="P304" s="34">
        <v>2666.38</v>
      </c>
      <c r="Q304" s="34">
        <v>2653.81</v>
      </c>
      <c r="R304" s="34">
        <v>2646.02</v>
      </c>
      <c r="S304" s="34">
        <v>2597.2800000000002</v>
      </c>
      <c r="T304" s="34">
        <v>2617.67</v>
      </c>
      <c r="U304" s="34">
        <v>2646.14</v>
      </c>
      <c r="V304" s="34">
        <v>2638.04</v>
      </c>
      <c r="W304" s="34">
        <v>2530.89</v>
      </c>
      <c r="X304" s="34">
        <v>2235.7799999999997</v>
      </c>
      <c r="Y304" s="34">
        <v>2127.25</v>
      </c>
    </row>
    <row r="305" spans="1:25" s="31" customFormat="1" x14ac:dyDescent="0.25">
      <c r="A305" s="33">
        <v>20</v>
      </c>
      <c r="B305" s="34">
        <v>2058.63</v>
      </c>
      <c r="C305" s="34">
        <v>1923.4</v>
      </c>
      <c r="D305" s="34">
        <v>1920.2999999999997</v>
      </c>
      <c r="E305" s="34">
        <v>1928.3200000000002</v>
      </c>
      <c r="F305" s="34">
        <v>1974.6599999999999</v>
      </c>
      <c r="G305" s="34">
        <v>2116.84</v>
      </c>
      <c r="H305" s="34">
        <v>2214.56</v>
      </c>
      <c r="I305" s="34">
        <v>2560.3200000000002</v>
      </c>
      <c r="J305" s="34">
        <v>2648.71</v>
      </c>
      <c r="K305" s="34">
        <v>2709.89</v>
      </c>
      <c r="L305" s="34">
        <v>2708.77</v>
      </c>
      <c r="M305" s="34">
        <v>2735.12</v>
      </c>
      <c r="N305" s="34">
        <v>2690.7200000000003</v>
      </c>
      <c r="O305" s="34">
        <v>2689.9</v>
      </c>
      <c r="P305" s="34">
        <v>2688.06</v>
      </c>
      <c r="Q305" s="34">
        <v>2669.46</v>
      </c>
      <c r="R305" s="34">
        <v>2665.68</v>
      </c>
      <c r="S305" s="34">
        <v>2619.6</v>
      </c>
      <c r="T305" s="34">
        <v>2646.3</v>
      </c>
      <c r="U305" s="34">
        <v>2676.64</v>
      </c>
      <c r="V305" s="34">
        <v>2673.79</v>
      </c>
      <c r="W305" s="34">
        <v>2585.5</v>
      </c>
      <c r="X305" s="34">
        <v>2244.1799999999998</v>
      </c>
      <c r="Y305" s="34">
        <v>2131.66</v>
      </c>
    </row>
    <row r="306" spans="1:25" s="31" customFormat="1" x14ac:dyDescent="0.25">
      <c r="A306" s="33">
        <v>21</v>
      </c>
      <c r="B306" s="34">
        <v>2071.73</v>
      </c>
      <c r="C306" s="34">
        <v>1933.5700000000002</v>
      </c>
      <c r="D306" s="34">
        <v>1881.88</v>
      </c>
      <c r="E306" s="34">
        <v>1897.4899999999998</v>
      </c>
      <c r="F306" s="34">
        <v>1979.4099999999999</v>
      </c>
      <c r="G306" s="34">
        <v>2103.65</v>
      </c>
      <c r="H306" s="34">
        <v>2219.35</v>
      </c>
      <c r="I306" s="34">
        <v>2545.79</v>
      </c>
      <c r="J306" s="34">
        <v>2664.64</v>
      </c>
      <c r="K306" s="34">
        <v>2727.26</v>
      </c>
      <c r="L306" s="34">
        <v>2724.77</v>
      </c>
      <c r="M306" s="34">
        <v>2778.28</v>
      </c>
      <c r="N306" s="34">
        <v>2711.13</v>
      </c>
      <c r="O306" s="34">
        <v>2711.35</v>
      </c>
      <c r="P306" s="34">
        <v>2702.89</v>
      </c>
      <c r="Q306" s="34">
        <v>2685.08</v>
      </c>
      <c r="R306" s="34">
        <v>2670.38</v>
      </c>
      <c r="S306" s="34">
        <v>2628.46</v>
      </c>
      <c r="T306" s="34">
        <v>2657.83</v>
      </c>
      <c r="U306" s="34">
        <v>2685.41</v>
      </c>
      <c r="V306" s="34">
        <v>2694.04</v>
      </c>
      <c r="W306" s="34">
        <v>2597.7000000000003</v>
      </c>
      <c r="X306" s="34">
        <v>2400.19</v>
      </c>
      <c r="Y306" s="34">
        <v>2203.37</v>
      </c>
    </row>
    <row r="307" spans="1:25" s="31" customFormat="1" x14ac:dyDescent="0.25">
      <c r="A307" s="33">
        <v>22</v>
      </c>
      <c r="B307" s="34">
        <v>2150.7399999999998</v>
      </c>
      <c r="C307" s="34">
        <v>2076.81</v>
      </c>
      <c r="D307" s="34">
        <v>2007.4299999999998</v>
      </c>
      <c r="E307" s="34">
        <v>1985.62</v>
      </c>
      <c r="F307" s="34">
        <v>2020.38</v>
      </c>
      <c r="G307" s="34">
        <v>2049.9699999999998</v>
      </c>
      <c r="H307" s="34">
        <v>2043.9299999999998</v>
      </c>
      <c r="I307" s="34">
        <v>2205.48</v>
      </c>
      <c r="J307" s="34">
        <v>2622.4500000000003</v>
      </c>
      <c r="K307" s="34">
        <v>2998.17</v>
      </c>
      <c r="L307" s="34">
        <v>3019.44</v>
      </c>
      <c r="M307" s="34">
        <v>3018.05</v>
      </c>
      <c r="N307" s="34">
        <v>2995.93</v>
      </c>
      <c r="O307" s="34">
        <v>2997.35</v>
      </c>
      <c r="P307" s="34">
        <v>2798.85</v>
      </c>
      <c r="Q307" s="34">
        <v>2670.15</v>
      </c>
      <c r="R307" s="34">
        <v>2673.03</v>
      </c>
      <c r="S307" s="34">
        <v>2677.76</v>
      </c>
      <c r="T307" s="34">
        <v>3025.83</v>
      </c>
      <c r="U307" s="34">
        <v>2770.4700000000003</v>
      </c>
      <c r="V307" s="34">
        <v>2788.85</v>
      </c>
      <c r="W307" s="34">
        <v>2640.88</v>
      </c>
      <c r="X307" s="34">
        <v>2445.4</v>
      </c>
      <c r="Y307" s="34">
        <v>2253.4299999999998</v>
      </c>
    </row>
    <row r="308" spans="1:25" s="31" customFormat="1" x14ac:dyDescent="0.25">
      <c r="A308" s="33">
        <v>23</v>
      </c>
      <c r="B308" s="34">
        <v>2151.34</v>
      </c>
      <c r="C308" s="34">
        <v>2035.04</v>
      </c>
      <c r="D308" s="34">
        <v>1959.6799999999998</v>
      </c>
      <c r="E308" s="34">
        <v>1958.5499999999997</v>
      </c>
      <c r="F308" s="34">
        <v>1978.0499999999997</v>
      </c>
      <c r="G308" s="34">
        <v>2018.1999999999998</v>
      </c>
      <c r="H308" s="34">
        <v>1997.2799999999997</v>
      </c>
      <c r="I308" s="34">
        <v>2144.73</v>
      </c>
      <c r="J308" s="34">
        <v>2421.4299999999998</v>
      </c>
      <c r="K308" s="34">
        <v>2553.98</v>
      </c>
      <c r="L308" s="34">
        <v>2566.4</v>
      </c>
      <c r="M308" s="34">
        <v>2569.1</v>
      </c>
      <c r="N308" s="34">
        <v>2566.17</v>
      </c>
      <c r="O308" s="34">
        <v>2564.4</v>
      </c>
      <c r="P308" s="34">
        <v>2555.88</v>
      </c>
      <c r="Q308" s="34">
        <v>2537.65</v>
      </c>
      <c r="R308" s="34">
        <v>2552.63</v>
      </c>
      <c r="S308" s="34">
        <v>2563.16</v>
      </c>
      <c r="T308" s="34">
        <v>2601.7400000000002</v>
      </c>
      <c r="U308" s="34">
        <v>2632.18</v>
      </c>
      <c r="V308" s="34">
        <v>2656.15</v>
      </c>
      <c r="W308" s="34">
        <v>2548.88</v>
      </c>
      <c r="X308" s="34">
        <v>2258.3200000000002</v>
      </c>
      <c r="Y308" s="34">
        <v>2170.11</v>
      </c>
    </row>
    <row r="309" spans="1:25" s="31" customFormat="1" x14ac:dyDescent="0.25">
      <c r="A309" s="33">
        <v>24</v>
      </c>
      <c r="B309" s="34">
        <v>2684.51</v>
      </c>
      <c r="C309" s="34">
        <v>1936.38</v>
      </c>
      <c r="D309" s="34">
        <v>1910.58</v>
      </c>
      <c r="E309" s="34">
        <v>1942.4</v>
      </c>
      <c r="F309" s="34">
        <v>1999.92</v>
      </c>
      <c r="G309" s="34">
        <v>2174.7799999999997</v>
      </c>
      <c r="H309" s="34">
        <v>2227.48</v>
      </c>
      <c r="I309" s="34">
        <v>2550.63</v>
      </c>
      <c r="J309" s="34">
        <v>2706.87</v>
      </c>
      <c r="K309" s="34">
        <v>3029.9900000000002</v>
      </c>
      <c r="L309" s="34">
        <v>3534.59</v>
      </c>
      <c r="M309" s="34">
        <v>4169.32</v>
      </c>
      <c r="N309" s="34">
        <v>3532.2200000000003</v>
      </c>
      <c r="O309" s="34">
        <v>3532.75</v>
      </c>
      <c r="P309" s="34">
        <v>3030.12</v>
      </c>
      <c r="Q309" s="34">
        <v>3000.88</v>
      </c>
      <c r="R309" s="34">
        <v>2721.4900000000002</v>
      </c>
      <c r="S309" s="34">
        <v>2626.7400000000002</v>
      </c>
      <c r="T309" s="34">
        <v>2675.65</v>
      </c>
      <c r="U309" s="34">
        <v>3000.7400000000002</v>
      </c>
      <c r="V309" s="34">
        <v>2760.66</v>
      </c>
      <c r="W309" s="34">
        <v>2574.2600000000002</v>
      </c>
      <c r="X309" s="34">
        <v>2278.81</v>
      </c>
      <c r="Y309" s="34">
        <v>2182.09</v>
      </c>
    </row>
    <row r="310" spans="1:25" s="31" customFormat="1" x14ac:dyDescent="0.25">
      <c r="A310" s="33">
        <v>25</v>
      </c>
      <c r="B310" s="34">
        <v>2013.2799999999997</v>
      </c>
      <c r="C310" s="34">
        <v>1870.98</v>
      </c>
      <c r="D310" s="34">
        <v>1864.3400000000001</v>
      </c>
      <c r="E310" s="34">
        <v>1870.5299999999997</v>
      </c>
      <c r="F310" s="34">
        <v>1942.87</v>
      </c>
      <c r="G310" s="34">
        <v>2109.13</v>
      </c>
      <c r="H310" s="34">
        <v>2204.58</v>
      </c>
      <c r="I310" s="34">
        <v>2544.54</v>
      </c>
      <c r="J310" s="34">
        <v>2753.82</v>
      </c>
      <c r="K310" s="34">
        <v>2802.7200000000003</v>
      </c>
      <c r="L310" s="34">
        <v>2809.57</v>
      </c>
      <c r="M310" s="34">
        <v>2832.9900000000002</v>
      </c>
      <c r="N310" s="34">
        <v>2811.51</v>
      </c>
      <c r="O310" s="34">
        <v>2821.75</v>
      </c>
      <c r="P310" s="34">
        <v>2822.5</v>
      </c>
      <c r="Q310" s="34">
        <v>2800.46</v>
      </c>
      <c r="R310" s="34">
        <v>2799.2400000000002</v>
      </c>
      <c r="S310" s="34">
        <v>2742.33</v>
      </c>
      <c r="T310" s="34">
        <v>2773.15</v>
      </c>
      <c r="U310" s="34">
        <v>2806.41</v>
      </c>
      <c r="V310" s="34">
        <v>2801</v>
      </c>
      <c r="W310" s="34">
        <v>2655.7200000000003</v>
      </c>
      <c r="X310" s="34">
        <v>2263.77</v>
      </c>
      <c r="Y310" s="34">
        <v>2177.83</v>
      </c>
    </row>
    <row r="311" spans="1:25" s="31" customFormat="1" x14ac:dyDescent="0.25">
      <c r="A311" s="33">
        <v>26</v>
      </c>
      <c r="B311" s="34">
        <v>2112.08</v>
      </c>
      <c r="C311" s="34">
        <v>1962.8400000000001</v>
      </c>
      <c r="D311" s="34">
        <v>1907.06</v>
      </c>
      <c r="E311" s="34">
        <v>1933.1100000000001</v>
      </c>
      <c r="F311" s="34">
        <v>2043.5700000000002</v>
      </c>
      <c r="G311" s="34">
        <v>2137.46</v>
      </c>
      <c r="H311" s="34">
        <v>2257.7199999999998</v>
      </c>
      <c r="I311" s="34">
        <v>2596.09</v>
      </c>
      <c r="J311" s="34">
        <v>2809.05</v>
      </c>
      <c r="K311" s="34">
        <v>2864.78</v>
      </c>
      <c r="L311" s="34">
        <v>2879.23</v>
      </c>
      <c r="M311" s="34">
        <v>2913.82</v>
      </c>
      <c r="N311" s="34">
        <v>2886.3</v>
      </c>
      <c r="O311" s="34">
        <v>2890.4900000000002</v>
      </c>
      <c r="P311" s="34">
        <v>2873.25</v>
      </c>
      <c r="Q311" s="34">
        <v>2863.11</v>
      </c>
      <c r="R311" s="34">
        <v>2860.04</v>
      </c>
      <c r="S311" s="34">
        <v>2802.27</v>
      </c>
      <c r="T311" s="34">
        <v>2821.35</v>
      </c>
      <c r="U311" s="34">
        <v>2844.08</v>
      </c>
      <c r="V311" s="34">
        <v>2844.41</v>
      </c>
      <c r="W311" s="34">
        <v>2719.75</v>
      </c>
      <c r="X311" s="34">
        <v>2462.66</v>
      </c>
      <c r="Y311" s="34">
        <v>2226.39</v>
      </c>
    </row>
    <row r="312" spans="1:25" s="31" customFormat="1" x14ac:dyDescent="0.25">
      <c r="A312" s="33">
        <v>27</v>
      </c>
      <c r="B312" s="34">
        <v>2135.84</v>
      </c>
      <c r="C312" s="34">
        <v>2072.0700000000002</v>
      </c>
      <c r="D312" s="34">
        <v>1979.29</v>
      </c>
      <c r="E312" s="34">
        <v>1997.9299999999998</v>
      </c>
      <c r="F312" s="34">
        <v>2072.88</v>
      </c>
      <c r="G312" s="34">
        <v>2162.21</v>
      </c>
      <c r="H312" s="34">
        <v>2254.0099999999998</v>
      </c>
      <c r="I312" s="34">
        <v>2587.5100000000002</v>
      </c>
      <c r="J312" s="34">
        <v>2810.59</v>
      </c>
      <c r="K312" s="34">
        <v>2865.64</v>
      </c>
      <c r="L312" s="34">
        <v>2875.46</v>
      </c>
      <c r="M312" s="34">
        <v>2906.23</v>
      </c>
      <c r="N312" s="34">
        <v>2875.86</v>
      </c>
      <c r="O312" s="34">
        <v>2895.9</v>
      </c>
      <c r="P312" s="34">
        <v>2881.27</v>
      </c>
      <c r="Q312" s="34">
        <v>2865.4900000000002</v>
      </c>
      <c r="R312" s="34">
        <v>2855.98</v>
      </c>
      <c r="S312" s="34">
        <v>2811.86</v>
      </c>
      <c r="T312" s="34">
        <v>2835.94</v>
      </c>
      <c r="U312" s="34">
        <v>2855.6</v>
      </c>
      <c r="V312" s="34">
        <v>2847.12</v>
      </c>
      <c r="W312" s="34">
        <v>2732.33</v>
      </c>
      <c r="X312" s="34">
        <v>2514.86</v>
      </c>
      <c r="Y312" s="34">
        <v>2257.09</v>
      </c>
    </row>
    <row r="313" spans="1:25" s="31" customFormat="1" x14ac:dyDescent="0.25">
      <c r="A313" s="33">
        <v>28</v>
      </c>
      <c r="B313" s="34">
        <v>2139.79</v>
      </c>
      <c r="C313" s="34">
        <v>2081.04</v>
      </c>
      <c r="D313" s="34">
        <v>1993.6799999999998</v>
      </c>
      <c r="E313" s="34">
        <v>1929.37</v>
      </c>
      <c r="F313" s="34">
        <v>1948.2599999999998</v>
      </c>
      <c r="G313" s="34">
        <v>2145.2799999999997</v>
      </c>
      <c r="H313" s="34">
        <v>2193.44</v>
      </c>
      <c r="I313" s="34">
        <v>2549.34</v>
      </c>
      <c r="J313" s="34">
        <v>2733.38</v>
      </c>
      <c r="K313" s="34">
        <v>2785.81</v>
      </c>
      <c r="L313" s="34">
        <v>2804.21</v>
      </c>
      <c r="M313" s="34">
        <v>2832.7200000000003</v>
      </c>
      <c r="N313" s="34">
        <v>2812.36</v>
      </c>
      <c r="O313" s="34">
        <v>2822.44</v>
      </c>
      <c r="P313" s="34">
        <v>2814.7000000000003</v>
      </c>
      <c r="Q313" s="34">
        <v>2791.19</v>
      </c>
      <c r="R313" s="34">
        <v>2787.1</v>
      </c>
      <c r="S313" s="34">
        <v>2722.7400000000002</v>
      </c>
      <c r="T313" s="34">
        <v>2734.19</v>
      </c>
      <c r="U313" s="34">
        <v>2750.79</v>
      </c>
      <c r="V313" s="34">
        <v>2766.89</v>
      </c>
      <c r="W313" s="34">
        <v>2657.19</v>
      </c>
      <c r="X313" s="34">
        <v>2450.7199999999998</v>
      </c>
      <c r="Y313" s="34">
        <v>2216.98</v>
      </c>
    </row>
    <row r="314" spans="1:25" s="31" customFormat="1" outlineLevel="1" x14ac:dyDescent="0.25">
      <c r="A314" s="33">
        <v>29</v>
      </c>
      <c r="B314" s="34">
        <v>2125.9499999999998</v>
      </c>
      <c r="C314" s="34">
        <v>1970.2599999999998</v>
      </c>
      <c r="D314" s="34">
        <v>1895.79</v>
      </c>
      <c r="E314" s="34">
        <v>1895.0099999999998</v>
      </c>
      <c r="F314" s="34">
        <v>1955.6100000000001</v>
      </c>
      <c r="G314" s="34">
        <v>1993.69</v>
      </c>
      <c r="H314" s="34">
        <v>2000.5</v>
      </c>
      <c r="I314" s="34">
        <v>2154.3200000000002</v>
      </c>
      <c r="J314" s="34">
        <v>2448.7799999999997</v>
      </c>
      <c r="K314" s="34">
        <v>2539.59</v>
      </c>
      <c r="L314" s="34">
        <v>2578.0300000000002</v>
      </c>
      <c r="M314" s="34">
        <v>2578.1799999999998</v>
      </c>
      <c r="N314" s="34">
        <v>2554.11</v>
      </c>
      <c r="O314" s="34">
        <v>2551.7000000000003</v>
      </c>
      <c r="P314" s="34">
        <v>2524.35</v>
      </c>
      <c r="Q314" s="34">
        <v>2489.7799999999997</v>
      </c>
      <c r="R314" s="34">
        <v>2477.2599999999998</v>
      </c>
      <c r="S314" s="34">
        <v>2492.37</v>
      </c>
      <c r="T314" s="34">
        <v>2522.27</v>
      </c>
      <c r="U314" s="34">
        <v>2544.94</v>
      </c>
      <c r="V314" s="34">
        <v>2594.4</v>
      </c>
      <c r="W314" s="34">
        <v>2532.29</v>
      </c>
      <c r="X314" s="34">
        <v>2270.5</v>
      </c>
      <c r="Y314" s="34">
        <v>2143.2599999999998</v>
      </c>
    </row>
    <row r="315" spans="1:25" s="31" customFormat="1" outlineLevel="2" x14ac:dyDescent="0.25">
      <c r="A315" s="33">
        <v>30</v>
      </c>
      <c r="B315" s="34">
        <v>2059.63</v>
      </c>
      <c r="C315" s="34">
        <v>1898.12</v>
      </c>
      <c r="D315" s="34">
        <v>1890.92</v>
      </c>
      <c r="E315" s="34">
        <v>1882.2199999999998</v>
      </c>
      <c r="F315" s="34">
        <v>1903.2599999999998</v>
      </c>
      <c r="G315" s="34">
        <v>1988.37</v>
      </c>
      <c r="H315" s="34">
        <v>1937.6599999999999</v>
      </c>
      <c r="I315" s="34">
        <v>2101.31</v>
      </c>
      <c r="J315" s="34">
        <v>2439.67</v>
      </c>
      <c r="K315" s="34">
        <v>2527.8200000000002</v>
      </c>
      <c r="L315" s="34">
        <v>2551.35</v>
      </c>
      <c r="M315" s="34">
        <v>2554.29</v>
      </c>
      <c r="N315" s="34">
        <v>2550.4</v>
      </c>
      <c r="O315" s="34">
        <v>2547.25</v>
      </c>
      <c r="P315" s="34">
        <v>2544.0300000000002</v>
      </c>
      <c r="Q315" s="34">
        <v>2530.33</v>
      </c>
      <c r="R315" s="34">
        <v>2522.52</v>
      </c>
      <c r="S315" s="34">
        <v>2531.17</v>
      </c>
      <c r="T315" s="34">
        <v>2554.34</v>
      </c>
      <c r="U315" s="34">
        <v>2582.08</v>
      </c>
      <c r="V315" s="34">
        <v>2581.5300000000002</v>
      </c>
      <c r="W315" s="34">
        <v>2551.5</v>
      </c>
      <c r="X315" s="34">
        <v>2368.2199999999998</v>
      </c>
      <c r="Y315" s="34">
        <v>2123.35</v>
      </c>
    </row>
    <row r="316" spans="1:25" s="31" customFormat="1" outlineLevel="3" x14ac:dyDescent="0.25">
      <c r="A316" s="33">
        <v>31</v>
      </c>
      <c r="B316" s="34">
        <v>2110.7599999999998</v>
      </c>
      <c r="C316" s="34">
        <v>1994.87</v>
      </c>
      <c r="D316" s="34">
        <v>1865.5299999999997</v>
      </c>
      <c r="E316" s="34">
        <v>1873.9</v>
      </c>
      <c r="F316" s="34">
        <v>1931.96</v>
      </c>
      <c r="G316" s="34">
        <v>2122.4499999999998</v>
      </c>
      <c r="H316" s="34">
        <v>2156.83</v>
      </c>
      <c r="I316" s="34">
        <v>2573.59</v>
      </c>
      <c r="J316" s="34">
        <v>2713.7200000000003</v>
      </c>
      <c r="K316" s="34">
        <v>2853.18</v>
      </c>
      <c r="L316" s="34">
        <v>2856.21</v>
      </c>
      <c r="M316" s="34">
        <v>2780.96</v>
      </c>
      <c r="N316" s="34">
        <v>2751.57</v>
      </c>
      <c r="O316" s="34">
        <v>2753.5</v>
      </c>
      <c r="P316" s="34">
        <v>2746.29</v>
      </c>
      <c r="Q316" s="34">
        <v>2732.94</v>
      </c>
      <c r="R316" s="34">
        <v>2716.77</v>
      </c>
      <c r="S316" s="34">
        <v>2705.83</v>
      </c>
      <c r="T316" s="34">
        <v>2779.53</v>
      </c>
      <c r="U316" s="34">
        <v>2753.48</v>
      </c>
      <c r="V316" s="34">
        <v>2718.54</v>
      </c>
      <c r="W316" s="34">
        <v>2588.7000000000003</v>
      </c>
      <c r="X316" s="34">
        <v>2208.34</v>
      </c>
      <c r="Y316" s="34">
        <v>2130.61</v>
      </c>
    </row>
    <row r="317" spans="1:25" x14ac:dyDescent="0.25">
      <c r="A317" s="1"/>
    </row>
    <row r="318" spans="1:25" ht="12.75" customHeight="1" x14ac:dyDescent="0.25">
      <c r="A318" s="62" t="s">
        <v>27</v>
      </c>
      <c r="B318" s="63" t="s">
        <v>53</v>
      </c>
      <c r="C318" s="63"/>
      <c r="D318" s="63"/>
      <c r="E318" s="63"/>
      <c r="F318" s="63"/>
      <c r="G318" s="63"/>
      <c r="H318" s="63"/>
      <c r="I318" s="63"/>
      <c r="J318" s="63"/>
      <c r="K318" s="63"/>
      <c r="L318" s="63"/>
      <c r="M318" s="63"/>
      <c r="N318" s="63"/>
      <c r="O318" s="63"/>
      <c r="P318" s="63"/>
      <c r="Q318" s="63"/>
      <c r="R318" s="63"/>
      <c r="S318" s="63"/>
      <c r="T318" s="63"/>
      <c r="U318" s="63"/>
      <c r="V318" s="63"/>
      <c r="W318" s="63"/>
      <c r="X318" s="63"/>
      <c r="Y318" s="63"/>
    </row>
    <row r="319" spans="1:25" ht="24" x14ac:dyDescent="0.25">
      <c r="A319" s="62"/>
      <c r="B319" s="32" t="s">
        <v>28</v>
      </c>
      <c r="C319" s="32" t="s">
        <v>29</v>
      </c>
      <c r="D319" s="32" t="s">
        <v>30</v>
      </c>
      <c r="E319" s="32" t="s">
        <v>31</v>
      </c>
      <c r="F319" s="32" t="s">
        <v>32</v>
      </c>
      <c r="G319" s="32" t="s">
        <v>33</v>
      </c>
      <c r="H319" s="32" t="s">
        <v>34</v>
      </c>
      <c r="I319" s="32" t="s">
        <v>35</v>
      </c>
      <c r="J319" s="32" t="s">
        <v>36</v>
      </c>
      <c r="K319" s="32" t="s">
        <v>37</v>
      </c>
      <c r="L319" s="32" t="s">
        <v>38</v>
      </c>
      <c r="M319" s="32" t="s">
        <v>39</v>
      </c>
      <c r="N319" s="32" t="s">
        <v>40</v>
      </c>
      <c r="O319" s="32" t="s">
        <v>41</v>
      </c>
      <c r="P319" s="32" t="s">
        <v>42</v>
      </c>
      <c r="Q319" s="32" t="s">
        <v>45</v>
      </c>
      <c r="R319" s="32" t="s">
        <v>46</v>
      </c>
      <c r="S319" s="32" t="s">
        <v>44</v>
      </c>
      <c r="T319" s="32" t="s">
        <v>47</v>
      </c>
      <c r="U319" s="32" t="s">
        <v>48</v>
      </c>
      <c r="V319" s="32" t="s">
        <v>49</v>
      </c>
      <c r="W319" s="32" t="s">
        <v>50</v>
      </c>
      <c r="X319" s="32" t="s">
        <v>51</v>
      </c>
      <c r="Y319" s="32" t="s">
        <v>52</v>
      </c>
    </row>
    <row r="320" spans="1:25" x14ac:dyDescent="0.25">
      <c r="A320" s="33">
        <v>1</v>
      </c>
      <c r="B320" s="34">
        <v>2468.8599999999997</v>
      </c>
      <c r="C320" s="34">
        <v>2299.4399999999996</v>
      </c>
      <c r="D320" s="34">
        <v>2228.29</v>
      </c>
      <c r="E320" s="34">
        <v>2214.5599999999995</v>
      </c>
      <c r="F320" s="34">
        <v>2230.83</v>
      </c>
      <c r="G320" s="34">
        <v>2323.6499999999996</v>
      </c>
      <c r="H320" s="34">
        <v>2393.4899999999998</v>
      </c>
      <c r="I320" s="34">
        <v>2562.7799999999997</v>
      </c>
      <c r="J320" s="34">
        <v>2740.45</v>
      </c>
      <c r="K320" s="34">
        <v>2820.29</v>
      </c>
      <c r="L320" s="34">
        <v>2862.01</v>
      </c>
      <c r="M320" s="34">
        <v>2862.96</v>
      </c>
      <c r="N320" s="34">
        <v>2838.51</v>
      </c>
      <c r="O320" s="34">
        <v>2826.58</v>
      </c>
      <c r="P320" s="34">
        <v>2799.9399999999996</v>
      </c>
      <c r="Q320" s="34">
        <v>2780.67</v>
      </c>
      <c r="R320" s="34">
        <v>2791.17</v>
      </c>
      <c r="S320" s="34">
        <v>2787.1000000000004</v>
      </c>
      <c r="T320" s="34">
        <v>2905.76</v>
      </c>
      <c r="U320" s="34">
        <v>2900.1000000000004</v>
      </c>
      <c r="V320" s="34">
        <v>2833.88</v>
      </c>
      <c r="W320" s="34">
        <v>2731.9800000000005</v>
      </c>
      <c r="X320" s="34">
        <v>2613.4899999999998</v>
      </c>
      <c r="Y320" s="34">
        <v>2513.0299999999997</v>
      </c>
    </row>
    <row r="321" spans="1:25" x14ac:dyDescent="0.25">
      <c r="A321" s="33">
        <v>2</v>
      </c>
      <c r="B321" s="34">
        <v>2361.8000000000002</v>
      </c>
      <c r="C321" s="34">
        <v>2217.2600000000002</v>
      </c>
      <c r="D321" s="34">
        <v>2123.3099999999995</v>
      </c>
      <c r="E321" s="34">
        <v>2116.63</v>
      </c>
      <c r="F321" s="34">
        <v>2147.2299999999996</v>
      </c>
      <c r="G321" s="34">
        <v>2226.2399999999998</v>
      </c>
      <c r="H321" s="34">
        <v>2303.88</v>
      </c>
      <c r="I321" s="34">
        <v>2400.2699999999995</v>
      </c>
      <c r="J321" s="34">
        <v>2622.62</v>
      </c>
      <c r="K321" s="34">
        <v>2716.5</v>
      </c>
      <c r="L321" s="34">
        <v>2756.6899999999996</v>
      </c>
      <c r="M321" s="34">
        <v>2770.49</v>
      </c>
      <c r="N321" s="34">
        <v>2764.24</v>
      </c>
      <c r="O321" s="34">
        <v>2758.95</v>
      </c>
      <c r="P321" s="34">
        <v>2738</v>
      </c>
      <c r="Q321" s="34">
        <v>2721.66</v>
      </c>
      <c r="R321" s="34">
        <v>2720.92</v>
      </c>
      <c r="S321" s="34">
        <v>2737.1099999999997</v>
      </c>
      <c r="T321" s="34">
        <v>2806.9800000000005</v>
      </c>
      <c r="U321" s="34">
        <v>2816.13</v>
      </c>
      <c r="V321" s="34">
        <v>2807.5200000000004</v>
      </c>
      <c r="W321" s="34">
        <v>2733.3599999999997</v>
      </c>
      <c r="X321" s="34">
        <v>2588.96</v>
      </c>
      <c r="Y321" s="34">
        <v>2452.4700000000003</v>
      </c>
    </row>
    <row r="322" spans="1:25" x14ac:dyDescent="0.25">
      <c r="A322" s="33">
        <v>3</v>
      </c>
      <c r="B322" s="34">
        <v>2387.1400000000003</v>
      </c>
      <c r="C322" s="34">
        <v>2289.54</v>
      </c>
      <c r="D322" s="34">
        <v>2220.3999999999996</v>
      </c>
      <c r="E322" s="34">
        <v>2228.1999999999998</v>
      </c>
      <c r="F322" s="34">
        <v>2291.66</v>
      </c>
      <c r="G322" s="34">
        <v>2464.29</v>
      </c>
      <c r="H322" s="34">
        <v>2659.84</v>
      </c>
      <c r="I322" s="34">
        <v>2930.45</v>
      </c>
      <c r="J322" s="34">
        <v>2993.7</v>
      </c>
      <c r="K322" s="34">
        <v>3053.1400000000003</v>
      </c>
      <c r="L322" s="34">
        <v>3052.8599999999997</v>
      </c>
      <c r="M322" s="34">
        <v>3055.34</v>
      </c>
      <c r="N322" s="34">
        <v>3028.8599999999997</v>
      </c>
      <c r="O322" s="34">
        <v>3031.87</v>
      </c>
      <c r="P322" s="34">
        <v>3030</v>
      </c>
      <c r="Q322" s="34">
        <v>3018.5200000000004</v>
      </c>
      <c r="R322" s="34">
        <v>2968.6800000000003</v>
      </c>
      <c r="S322" s="34">
        <v>2958.0699999999997</v>
      </c>
      <c r="T322" s="34">
        <v>3000.12</v>
      </c>
      <c r="U322" s="34">
        <v>3027.71</v>
      </c>
      <c r="V322" s="34">
        <v>2985.04</v>
      </c>
      <c r="W322" s="34">
        <v>2905.91</v>
      </c>
      <c r="X322" s="34">
        <v>2562.5100000000002</v>
      </c>
      <c r="Y322" s="34">
        <v>2404.2299999999996</v>
      </c>
    </row>
    <row r="323" spans="1:25" x14ac:dyDescent="0.25">
      <c r="A323" s="33">
        <v>4</v>
      </c>
      <c r="B323" s="34">
        <v>2305.0299999999997</v>
      </c>
      <c r="C323" s="34">
        <v>2193.54</v>
      </c>
      <c r="D323" s="34">
        <v>2113.3900000000003</v>
      </c>
      <c r="E323" s="34">
        <v>2112.46</v>
      </c>
      <c r="F323" s="34">
        <v>2195.0299999999997</v>
      </c>
      <c r="G323" s="34">
        <v>2307.2399999999998</v>
      </c>
      <c r="H323" s="34">
        <v>2532.1999999999998</v>
      </c>
      <c r="I323" s="34">
        <v>2700.8</v>
      </c>
      <c r="J323" s="34">
        <v>2662.4300000000003</v>
      </c>
      <c r="K323" s="34">
        <v>2139.0100000000002</v>
      </c>
      <c r="L323" s="34">
        <v>1846.14</v>
      </c>
      <c r="M323" s="34">
        <v>1763.82</v>
      </c>
      <c r="N323" s="34">
        <v>1961.6899999999998</v>
      </c>
      <c r="O323" s="34">
        <v>1997.74</v>
      </c>
      <c r="P323" s="34">
        <v>2696.74</v>
      </c>
      <c r="Q323" s="34">
        <v>2685.4399999999996</v>
      </c>
      <c r="R323" s="34">
        <v>2654.49</v>
      </c>
      <c r="S323" s="34">
        <v>2649.3599999999997</v>
      </c>
      <c r="T323" s="34">
        <v>2673.16</v>
      </c>
      <c r="U323" s="34">
        <v>2709.3199999999997</v>
      </c>
      <c r="V323" s="34">
        <v>2680.1499999999996</v>
      </c>
      <c r="W323" s="34">
        <v>2753.0200000000004</v>
      </c>
      <c r="X323" s="34">
        <v>2512.91</v>
      </c>
      <c r="Y323" s="34">
        <v>2310.63</v>
      </c>
    </row>
    <row r="324" spans="1:25" x14ac:dyDescent="0.25">
      <c r="A324" s="33">
        <v>5</v>
      </c>
      <c r="B324" s="34">
        <v>2263.0699999999997</v>
      </c>
      <c r="C324" s="34">
        <v>2162.17</v>
      </c>
      <c r="D324" s="34">
        <v>2115.7299999999996</v>
      </c>
      <c r="E324" s="34">
        <v>2104.66</v>
      </c>
      <c r="F324" s="34">
        <v>2141.4700000000003</v>
      </c>
      <c r="G324" s="34">
        <v>2299.4399999999996</v>
      </c>
      <c r="H324" s="34">
        <v>2520.0599999999995</v>
      </c>
      <c r="I324" s="34">
        <v>2793.5299999999997</v>
      </c>
      <c r="J324" s="34">
        <v>2943.6099999999997</v>
      </c>
      <c r="K324" s="34">
        <v>2979.08</v>
      </c>
      <c r="L324" s="34">
        <v>2983.96</v>
      </c>
      <c r="M324" s="34">
        <v>3012.4300000000003</v>
      </c>
      <c r="N324" s="34">
        <v>2986.63</v>
      </c>
      <c r="O324" s="34">
        <v>2998.08</v>
      </c>
      <c r="P324" s="34">
        <v>2988.9300000000003</v>
      </c>
      <c r="Q324" s="34">
        <v>2979.3500000000004</v>
      </c>
      <c r="R324" s="34">
        <v>2951.17</v>
      </c>
      <c r="S324" s="34">
        <v>2941.8</v>
      </c>
      <c r="T324" s="34">
        <v>2969.8500000000004</v>
      </c>
      <c r="U324" s="34">
        <v>2981.7200000000003</v>
      </c>
      <c r="V324" s="34">
        <v>2962.84</v>
      </c>
      <c r="W324" s="34">
        <v>2852.9800000000005</v>
      </c>
      <c r="X324" s="34">
        <v>2617.5100000000002</v>
      </c>
      <c r="Y324" s="34">
        <v>2437.88</v>
      </c>
    </row>
    <row r="325" spans="1:25" x14ac:dyDescent="0.25">
      <c r="A325" s="33">
        <v>6</v>
      </c>
      <c r="B325" s="34">
        <v>2274.91</v>
      </c>
      <c r="C325" s="34">
        <v>2204.79</v>
      </c>
      <c r="D325" s="34">
        <v>2165.84</v>
      </c>
      <c r="E325" s="34">
        <v>2172.34</v>
      </c>
      <c r="F325" s="34">
        <v>2190.88</v>
      </c>
      <c r="G325" s="34">
        <v>2340.3599999999997</v>
      </c>
      <c r="H325" s="34">
        <v>2541.4899999999998</v>
      </c>
      <c r="I325" s="34">
        <v>2781.34</v>
      </c>
      <c r="J325" s="34">
        <v>2917.95</v>
      </c>
      <c r="K325" s="34">
        <v>2943.88</v>
      </c>
      <c r="L325" s="34">
        <v>2948.58</v>
      </c>
      <c r="M325" s="34">
        <v>2963.87</v>
      </c>
      <c r="N325" s="34">
        <v>2954.3199999999997</v>
      </c>
      <c r="O325" s="34">
        <v>2962.46</v>
      </c>
      <c r="P325" s="34">
        <v>2960.0600000000004</v>
      </c>
      <c r="Q325" s="34">
        <v>2949.08</v>
      </c>
      <c r="R325" s="34">
        <v>2935.16</v>
      </c>
      <c r="S325" s="34">
        <v>2926.05</v>
      </c>
      <c r="T325" s="34">
        <v>2939.1099999999997</v>
      </c>
      <c r="U325" s="34">
        <v>2947.3599999999997</v>
      </c>
      <c r="V325" s="34">
        <v>2929.4399999999996</v>
      </c>
      <c r="W325" s="34">
        <v>2824.88</v>
      </c>
      <c r="X325" s="34">
        <v>2593.5699999999997</v>
      </c>
      <c r="Y325" s="34">
        <v>2452.63</v>
      </c>
    </row>
    <row r="326" spans="1:25" x14ac:dyDescent="0.25">
      <c r="A326" s="33">
        <v>7</v>
      </c>
      <c r="B326" s="34">
        <v>2412.13</v>
      </c>
      <c r="C326" s="34">
        <v>2277.1099999999997</v>
      </c>
      <c r="D326" s="34">
        <v>2252.4399999999996</v>
      </c>
      <c r="E326" s="34">
        <v>2253.6400000000003</v>
      </c>
      <c r="F326" s="34">
        <v>2342.87</v>
      </c>
      <c r="G326" s="34">
        <v>2512.58</v>
      </c>
      <c r="H326" s="34">
        <v>2692.8</v>
      </c>
      <c r="I326" s="34">
        <v>2915.01</v>
      </c>
      <c r="J326" s="34">
        <v>3002.8900000000003</v>
      </c>
      <c r="K326" s="34">
        <v>3048.1800000000003</v>
      </c>
      <c r="L326" s="34">
        <v>3046.6899999999996</v>
      </c>
      <c r="M326" s="34">
        <v>3073.41</v>
      </c>
      <c r="N326" s="34">
        <v>3043.05</v>
      </c>
      <c r="O326" s="34">
        <v>3036.13</v>
      </c>
      <c r="P326" s="34">
        <v>3031.1499999999996</v>
      </c>
      <c r="Q326" s="34">
        <v>3030.8900000000003</v>
      </c>
      <c r="R326" s="34">
        <v>3007.2700000000004</v>
      </c>
      <c r="S326" s="34">
        <v>2990.17</v>
      </c>
      <c r="T326" s="34">
        <v>3029.5299999999997</v>
      </c>
      <c r="U326" s="34">
        <v>3072.46</v>
      </c>
      <c r="V326" s="34">
        <v>3025.84</v>
      </c>
      <c r="W326" s="34">
        <v>2982.13</v>
      </c>
      <c r="X326" s="34">
        <v>2787.9800000000005</v>
      </c>
      <c r="Y326" s="34">
        <v>2606.1400000000003</v>
      </c>
    </row>
    <row r="327" spans="1:25" x14ac:dyDescent="0.25">
      <c r="A327" s="33">
        <v>8</v>
      </c>
      <c r="B327" s="34">
        <v>2509.04</v>
      </c>
      <c r="C327" s="34">
        <v>2447.4899999999998</v>
      </c>
      <c r="D327" s="34">
        <v>2457.5</v>
      </c>
      <c r="E327" s="34">
        <v>2407.1099999999997</v>
      </c>
      <c r="F327" s="34">
        <v>2463.3999999999996</v>
      </c>
      <c r="G327" s="34">
        <v>2491.5599999999995</v>
      </c>
      <c r="H327" s="34">
        <v>2541.66</v>
      </c>
      <c r="I327" s="34">
        <v>2653.8599999999997</v>
      </c>
      <c r="J327" s="34">
        <v>2927.01</v>
      </c>
      <c r="K327" s="34">
        <v>3021.17</v>
      </c>
      <c r="L327" s="34">
        <v>3028.62</v>
      </c>
      <c r="M327" s="34">
        <v>3029.0600000000004</v>
      </c>
      <c r="N327" s="34">
        <v>3021.3100000000004</v>
      </c>
      <c r="O327" s="34">
        <v>3010.09</v>
      </c>
      <c r="P327" s="34">
        <v>2988.8999999999996</v>
      </c>
      <c r="Q327" s="34">
        <v>2984.49</v>
      </c>
      <c r="R327" s="34">
        <v>2994.84</v>
      </c>
      <c r="S327" s="34">
        <v>3008.09</v>
      </c>
      <c r="T327" s="34">
        <v>3034.76</v>
      </c>
      <c r="U327" s="34">
        <v>3032.79</v>
      </c>
      <c r="V327" s="34">
        <v>3023.63</v>
      </c>
      <c r="W327" s="34">
        <v>2940.59</v>
      </c>
      <c r="X327" s="34">
        <v>2664.3599999999997</v>
      </c>
      <c r="Y327" s="34">
        <v>2587.34</v>
      </c>
    </row>
    <row r="328" spans="1:25" x14ac:dyDescent="0.25">
      <c r="A328" s="33">
        <v>9</v>
      </c>
      <c r="B328" s="34">
        <v>2459.7699999999995</v>
      </c>
      <c r="C328" s="34">
        <v>2311.54</v>
      </c>
      <c r="D328" s="34">
        <v>2268.2699999999995</v>
      </c>
      <c r="E328" s="34">
        <v>2248.1899999999996</v>
      </c>
      <c r="F328" s="34">
        <v>2268.6899999999996</v>
      </c>
      <c r="G328" s="34">
        <v>2284.75</v>
      </c>
      <c r="H328" s="34">
        <v>2304.7600000000002</v>
      </c>
      <c r="I328" s="34">
        <v>2508.63</v>
      </c>
      <c r="J328" s="34">
        <v>2676.6899999999996</v>
      </c>
      <c r="K328" s="34">
        <v>2778.74</v>
      </c>
      <c r="L328" s="34">
        <v>2802.9700000000003</v>
      </c>
      <c r="M328" s="34">
        <v>2806.25</v>
      </c>
      <c r="N328" s="34">
        <v>2800.0299999999997</v>
      </c>
      <c r="O328" s="34">
        <v>2796.04</v>
      </c>
      <c r="P328" s="34">
        <v>2762.42</v>
      </c>
      <c r="Q328" s="34">
        <v>2739.2700000000004</v>
      </c>
      <c r="R328" s="34">
        <v>2789.38</v>
      </c>
      <c r="S328" s="34">
        <v>2801.4700000000003</v>
      </c>
      <c r="T328" s="34">
        <v>2824.42</v>
      </c>
      <c r="U328" s="34">
        <v>2839.8900000000003</v>
      </c>
      <c r="V328" s="34">
        <v>2845.6499999999996</v>
      </c>
      <c r="W328" s="34">
        <v>2806.26</v>
      </c>
      <c r="X328" s="34">
        <v>2628.13</v>
      </c>
      <c r="Y328" s="34">
        <v>2512.0299999999997</v>
      </c>
    </row>
    <row r="329" spans="1:25" x14ac:dyDescent="0.25">
      <c r="A329" s="33">
        <v>10</v>
      </c>
      <c r="B329" s="34">
        <v>2434.8900000000003</v>
      </c>
      <c r="C329" s="34">
        <v>2317.8999999999996</v>
      </c>
      <c r="D329" s="34">
        <v>2270.09</v>
      </c>
      <c r="E329" s="34">
        <v>2260.0599999999995</v>
      </c>
      <c r="F329" s="34">
        <v>2281.12</v>
      </c>
      <c r="G329" s="34">
        <v>2423.7600000000002</v>
      </c>
      <c r="H329" s="34">
        <v>2572.8500000000004</v>
      </c>
      <c r="I329" s="34">
        <v>2708.74</v>
      </c>
      <c r="J329" s="34">
        <v>2891.54</v>
      </c>
      <c r="K329" s="34">
        <v>2962.9700000000003</v>
      </c>
      <c r="L329" s="34">
        <v>2959.8999999999996</v>
      </c>
      <c r="M329" s="34">
        <v>3001.1800000000003</v>
      </c>
      <c r="N329" s="34">
        <v>2974.55</v>
      </c>
      <c r="O329" s="34">
        <v>2979.3999999999996</v>
      </c>
      <c r="P329" s="34">
        <v>2983.0600000000004</v>
      </c>
      <c r="Q329" s="34">
        <v>2995.1400000000003</v>
      </c>
      <c r="R329" s="34">
        <v>2954.55</v>
      </c>
      <c r="S329" s="34">
        <v>2910.58</v>
      </c>
      <c r="T329" s="34">
        <v>2994.08</v>
      </c>
      <c r="U329" s="34">
        <v>3027.9300000000003</v>
      </c>
      <c r="V329" s="34">
        <v>2984.17</v>
      </c>
      <c r="W329" s="34">
        <v>2829.08</v>
      </c>
      <c r="X329" s="34">
        <v>2621.96</v>
      </c>
      <c r="Y329" s="34">
        <v>2488.2399999999998</v>
      </c>
    </row>
    <row r="330" spans="1:25" x14ac:dyDescent="0.25">
      <c r="A330" s="33">
        <v>11</v>
      </c>
      <c r="B330" s="34">
        <v>2283.7399999999998</v>
      </c>
      <c r="C330" s="34">
        <v>2157.4700000000003</v>
      </c>
      <c r="D330" s="34">
        <v>2126.46</v>
      </c>
      <c r="E330" s="34">
        <v>2128.08</v>
      </c>
      <c r="F330" s="34">
        <v>2134.87</v>
      </c>
      <c r="G330" s="34">
        <v>2288.92</v>
      </c>
      <c r="H330" s="34">
        <v>2487.6899999999996</v>
      </c>
      <c r="I330" s="34">
        <v>2691.6099999999997</v>
      </c>
      <c r="J330" s="34">
        <v>2771.67</v>
      </c>
      <c r="K330" s="34">
        <v>2804.05</v>
      </c>
      <c r="L330" s="34">
        <v>2827.92</v>
      </c>
      <c r="M330" s="34">
        <v>2848.5299999999997</v>
      </c>
      <c r="N330" s="34">
        <v>2830.45</v>
      </c>
      <c r="O330" s="34">
        <v>2832.8100000000004</v>
      </c>
      <c r="P330" s="34">
        <v>2785.79</v>
      </c>
      <c r="Q330" s="34">
        <v>2770.7799999999997</v>
      </c>
      <c r="R330" s="34">
        <v>2716.58</v>
      </c>
      <c r="S330" s="34">
        <v>2732.3</v>
      </c>
      <c r="T330" s="34">
        <v>2802.42</v>
      </c>
      <c r="U330" s="34">
        <v>2845.88</v>
      </c>
      <c r="V330" s="34">
        <v>2804.24</v>
      </c>
      <c r="W330" s="34">
        <v>2647.54</v>
      </c>
      <c r="X330" s="34">
        <v>2426.7200000000003</v>
      </c>
      <c r="Y330" s="34">
        <v>2325.5599999999995</v>
      </c>
    </row>
    <row r="331" spans="1:25" x14ac:dyDescent="0.25">
      <c r="A331" s="33">
        <v>12</v>
      </c>
      <c r="B331" s="34">
        <v>2196.6800000000003</v>
      </c>
      <c r="C331" s="34">
        <v>2117.83</v>
      </c>
      <c r="D331" s="34">
        <v>2097.1499999999996</v>
      </c>
      <c r="E331" s="34">
        <v>2097.87</v>
      </c>
      <c r="F331" s="34">
        <v>2133.16</v>
      </c>
      <c r="G331" s="34">
        <v>2272.9700000000003</v>
      </c>
      <c r="H331" s="34">
        <v>2531.92</v>
      </c>
      <c r="I331" s="34">
        <v>2777.9300000000003</v>
      </c>
      <c r="J331" s="34">
        <v>2867.3599999999997</v>
      </c>
      <c r="K331" s="34">
        <v>2950.5600000000004</v>
      </c>
      <c r="L331" s="34">
        <v>2941.58</v>
      </c>
      <c r="M331" s="34">
        <v>2965.4700000000003</v>
      </c>
      <c r="N331" s="34">
        <v>2919.99</v>
      </c>
      <c r="O331" s="34">
        <v>2940.76</v>
      </c>
      <c r="P331" s="34">
        <v>2924.99</v>
      </c>
      <c r="Q331" s="34">
        <v>2912.7</v>
      </c>
      <c r="R331" s="34">
        <v>2868.8</v>
      </c>
      <c r="S331" s="34">
        <v>2846.34</v>
      </c>
      <c r="T331" s="34">
        <v>2889.17</v>
      </c>
      <c r="U331" s="34">
        <v>2952.5299999999997</v>
      </c>
      <c r="V331" s="34">
        <v>2892.51</v>
      </c>
      <c r="W331" s="34">
        <v>2778.8199999999997</v>
      </c>
      <c r="X331" s="34">
        <v>2589.9399999999996</v>
      </c>
      <c r="Y331" s="34">
        <v>2356.41</v>
      </c>
    </row>
    <row r="332" spans="1:25" x14ac:dyDescent="0.25">
      <c r="A332" s="33">
        <v>13</v>
      </c>
      <c r="B332" s="34">
        <v>2171.21</v>
      </c>
      <c r="C332" s="34">
        <v>2118.88</v>
      </c>
      <c r="D332" s="34">
        <v>2076.0199999999995</v>
      </c>
      <c r="E332" s="34">
        <v>2077.5500000000002</v>
      </c>
      <c r="F332" s="34">
        <v>2138.3599999999997</v>
      </c>
      <c r="G332" s="34">
        <v>2290.4899999999998</v>
      </c>
      <c r="H332" s="34">
        <v>2518.96</v>
      </c>
      <c r="I332" s="34">
        <v>2758.05</v>
      </c>
      <c r="J332" s="34">
        <v>2842.71</v>
      </c>
      <c r="K332" s="34">
        <v>2884.99</v>
      </c>
      <c r="L332" s="34">
        <v>2884.17</v>
      </c>
      <c r="M332" s="34">
        <v>2891.8500000000004</v>
      </c>
      <c r="N332" s="34">
        <v>2880.09</v>
      </c>
      <c r="O332" s="34">
        <v>2885</v>
      </c>
      <c r="P332" s="34">
        <v>2880.6800000000003</v>
      </c>
      <c r="Q332" s="34">
        <v>2870.13</v>
      </c>
      <c r="R332" s="34">
        <v>2839.3100000000004</v>
      </c>
      <c r="S332" s="34">
        <v>2821.6899999999996</v>
      </c>
      <c r="T332" s="34">
        <v>2856.95</v>
      </c>
      <c r="U332" s="34">
        <v>2893.46</v>
      </c>
      <c r="V332" s="34">
        <v>2859.8999999999996</v>
      </c>
      <c r="W332" s="34">
        <v>2791.5</v>
      </c>
      <c r="X332" s="34">
        <v>2603.5199999999995</v>
      </c>
      <c r="Y332" s="34">
        <v>2338.84</v>
      </c>
    </row>
    <row r="333" spans="1:25" x14ac:dyDescent="0.25">
      <c r="A333" s="33">
        <v>14</v>
      </c>
      <c r="B333" s="34">
        <v>2206.67</v>
      </c>
      <c r="C333" s="34">
        <v>2156.75</v>
      </c>
      <c r="D333" s="34">
        <v>2128.37</v>
      </c>
      <c r="E333" s="34">
        <v>2133.16</v>
      </c>
      <c r="F333" s="34">
        <v>2177.17</v>
      </c>
      <c r="G333" s="34">
        <v>2267.46</v>
      </c>
      <c r="H333" s="34">
        <v>2499.09</v>
      </c>
      <c r="I333" s="34">
        <v>2716.51</v>
      </c>
      <c r="J333" s="34">
        <v>2866.0200000000004</v>
      </c>
      <c r="K333" s="34">
        <v>2937.1000000000004</v>
      </c>
      <c r="L333" s="34">
        <v>2947.75</v>
      </c>
      <c r="M333" s="34">
        <v>2995.55</v>
      </c>
      <c r="N333" s="34">
        <v>2961.6800000000003</v>
      </c>
      <c r="O333" s="34">
        <v>2967.3100000000004</v>
      </c>
      <c r="P333" s="34">
        <v>2954.25</v>
      </c>
      <c r="Q333" s="34">
        <v>2939.67</v>
      </c>
      <c r="R333" s="34">
        <v>2937.6899999999996</v>
      </c>
      <c r="S333" s="34">
        <v>2902.6000000000004</v>
      </c>
      <c r="T333" s="34">
        <v>2938.8999999999996</v>
      </c>
      <c r="U333" s="34">
        <v>2959.5200000000004</v>
      </c>
      <c r="V333" s="34">
        <v>2957.21</v>
      </c>
      <c r="W333" s="34">
        <v>2890.41</v>
      </c>
      <c r="X333" s="34">
        <v>2671.1400000000003</v>
      </c>
      <c r="Y333" s="34">
        <v>2553.33</v>
      </c>
    </row>
    <row r="334" spans="1:25" x14ac:dyDescent="0.25">
      <c r="A334" s="33">
        <v>15</v>
      </c>
      <c r="B334" s="34">
        <v>2355.34</v>
      </c>
      <c r="C334" s="34">
        <v>2245.38</v>
      </c>
      <c r="D334" s="34">
        <v>2198.29</v>
      </c>
      <c r="E334" s="34">
        <v>2201.09</v>
      </c>
      <c r="F334" s="34">
        <v>2190.5500000000002</v>
      </c>
      <c r="G334" s="34">
        <v>2231.91</v>
      </c>
      <c r="H334" s="34">
        <v>2274.7699999999995</v>
      </c>
      <c r="I334" s="34">
        <v>2389.96</v>
      </c>
      <c r="J334" s="34">
        <v>2747.46</v>
      </c>
      <c r="K334" s="34">
        <v>2848.1099999999997</v>
      </c>
      <c r="L334" s="34">
        <v>2926.7200000000003</v>
      </c>
      <c r="M334" s="34">
        <v>2897.6400000000003</v>
      </c>
      <c r="N334" s="34">
        <v>2860.8</v>
      </c>
      <c r="O334" s="34">
        <v>2843.5699999999997</v>
      </c>
      <c r="P334" s="34">
        <v>2707.21</v>
      </c>
      <c r="Q334" s="34">
        <v>2650.9399999999996</v>
      </c>
      <c r="R334" s="34">
        <v>2678.0600000000004</v>
      </c>
      <c r="S334" s="34">
        <v>2698</v>
      </c>
      <c r="T334" s="34">
        <v>2802.38</v>
      </c>
      <c r="U334" s="34">
        <v>2836.45</v>
      </c>
      <c r="V334" s="34">
        <v>2799.8999999999996</v>
      </c>
      <c r="W334" s="34">
        <v>2686.49</v>
      </c>
      <c r="X334" s="34">
        <v>2396.84</v>
      </c>
      <c r="Y334" s="34">
        <v>2286.16</v>
      </c>
    </row>
    <row r="335" spans="1:25" x14ac:dyDescent="0.25">
      <c r="A335" s="33">
        <v>16</v>
      </c>
      <c r="B335" s="34">
        <v>2256.91</v>
      </c>
      <c r="C335" s="34">
        <v>2160.34</v>
      </c>
      <c r="D335" s="34">
        <v>2099.88</v>
      </c>
      <c r="E335" s="34">
        <v>2086.1400000000003</v>
      </c>
      <c r="F335" s="34">
        <v>2098.6800000000003</v>
      </c>
      <c r="G335" s="34">
        <v>2174.6099999999997</v>
      </c>
      <c r="H335" s="34">
        <v>2173.58</v>
      </c>
      <c r="I335" s="34">
        <v>2197.88</v>
      </c>
      <c r="J335" s="34">
        <v>2418.1899999999996</v>
      </c>
      <c r="K335" s="34">
        <v>2637.51</v>
      </c>
      <c r="L335" s="34">
        <v>2667.24</v>
      </c>
      <c r="M335" s="34">
        <v>2668.8599999999997</v>
      </c>
      <c r="N335" s="34">
        <v>2640.3099999999995</v>
      </c>
      <c r="O335" s="34">
        <v>2630.8199999999997</v>
      </c>
      <c r="P335" s="34">
        <v>2583.16</v>
      </c>
      <c r="Q335" s="34">
        <v>2505.8999999999996</v>
      </c>
      <c r="R335" s="34">
        <v>2603.1400000000003</v>
      </c>
      <c r="S335" s="34">
        <v>2662.41</v>
      </c>
      <c r="T335" s="34">
        <v>2694.9700000000003</v>
      </c>
      <c r="U335" s="34">
        <v>2933.05</v>
      </c>
      <c r="V335" s="34">
        <v>2794.87</v>
      </c>
      <c r="W335" s="34">
        <v>2684.46</v>
      </c>
      <c r="X335" s="34">
        <v>2380.9799999999996</v>
      </c>
      <c r="Y335" s="34">
        <v>2272.3199999999997</v>
      </c>
    </row>
    <row r="336" spans="1:25" x14ac:dyDescent="0.25">
      <c r="A336" s="33">
        <v>17</v>
      </c>
      <c r="B336" s="34">
        <v>2189.1800000000003</v>
      </c>
      <c r="C336" s="34">
        <v>2116.7299999999996</v>
      </c>
      <c r="D336" s="34">
        <v>2069.9700000000003</v>
      </c>
      <c r="E336" s="34">
        <v>2066.0100000000002</v>
      </c>
      <c r="F336" s="34">
        <v>2100.3099999999995</v>
      </c>
      <c r="G336" s="34">
        <v>2229.04</v>
      </c>
      <c r="H336" s="34">
        <v>2301.4799999999996</v>
      </c>
      <c r="I336" s="34">
        <v>2601.5699999999997</v>
      </c>
      <c r="J336" s="34">
        <v>2775.5699999999997</v>
      </c>
      <c r="K336" s="34">
        <v>2961.1899999999996</v>
      </c>
      <c r="L336" s="34">
        <v>3049.49</v>
      </c>
      <c r="M336" s="34">
        <v>2927.5</v>
      </c>
      <c r="N336" s="34">
        <v>2900.3599999999997</v>
      </c>
      <c r="O336" s="34">
        <v>2907.55</v>
      </c>
      <c r="P336" s="34">
        <v>2906</v>
      </c>
      <c r="Q336" s="34">
        <v>2897.6099999999997</v>
      </c>
      <c r="R336" s="34">
        <v>2891.9700000000003</v>
      </c>
      <c r="S336" s="34">
        <v>2788.6800000000003</v>
      </c>
      <c r="T336" s="34">
        <v>2895.76</v>
      </c>
      <c r="U336" s="34">
        <v>3004.25</v>
      </c>
      <c r="V336" s="34">
        <v>2837.33</v>
      </c>
      <c r="W336" s="34">
        <v>2698.41</v>
      </c>
      <c r="X336" s="34">
        <v>2378.9399999999996</v>
      </c>
      <c r="Y336" s="34">
        <v>2295.38</v>
      </c>
    </row>
    <row r="337" spans="1:25" x14ac:dyDescent="0.25">
      <c r="A337" s="33">
        <v>18</v>
      </c>
      <c r="B337" s="34">
        <v>2142.84</v>
      </c>
      <c r="C337" s="34">
        <v>2077.34</v>
      </c>
      <c r="D337" s="34">
        <v>2035.1899999999998</v>
      </c>
      <c r="E337" s="34">
        <v>2037.99</v>
      </c>
      <c r="F337" s="34">
        <v>2060.34</v>
      </c>
      <c r="G337" s="34">
        <v>2230.5199999999995</v>
      </c>
      <c r="H337" s="34">
        <v>2267.6999999999998</v>
      </c>
      <c r="I337" s="34">
        <v>2396.16</v>
      </c>
      <c r="J337" s="34">
        <v>2680.08</v>
      </c>
      <c r="K337" s="34">
        <v>2716.0699999999997</v>
      </c>
      <c r="L337" s="34">
        <v>2723.63</v>
      </c>
      <c r="M337" s="34">
        <v>2760.1800000000003</v>
      </c>
      <c r="N337" s="34">
        <v>2713.1099999999997</v>
      </c>
      <c r="O337" s="34">
        <v>2727.1499999999996</v>
      </c>
      <c r="P337" s="34">
        <v>2713.51</v>
      </c>
      <c r="Q337" s="34">
        <v>2704.17</v>
      </c>
      <c r="R337" s="34">
        <v>2697.7200000000003</v>
      </c>
      <c r="S337" s="34">
        <v>2661.0600000000004</v>
      </c>
      <c r="T337" s="34">
        <v>2698.96</v>
      </c>
      <c r="U337" s="34">
        <v>2711.76</v>
      </c>
      <c r="V337" s="34">
        <v>2711.1899999999996</v>
      </c>
      <c r="W337" s="34">
        <v>2524.62</v>
      </c>
      <c r="X337" s="34">
        <v>2320.87</v>
      </c>
      <c r="Y337" s="34">
        <v>2227.5299999999997</v>
      </c>
    </row>
    <row r="338" spans="1:25" x14ac:dyDescent="0.25">
      <c r="A338" s="33">
        <v>19</v>
      </c>
      <c r="B338" s="34">
        <v>2135.5699999999997</v>
      </c>
      <c r="C338" s="34">
        <v>2026.05</v>
      </c>
      <c r="D338" s="34">
        <v>1987.64</v>
      </c>
      <c r="E338" s="34">
        <v>2006.1000000000001</v>
      </c>
      <c r="F338" s="34">
        <v>2063.3199999999997</v>
      </c>
      <c r="G338" s="34">
        <v>2195.54</v>
      </c>
      <c r="H338" s="34">
        <v>2299.34</v>
      </c>
      <c r="I338" s="34">
        <v>2514.4399999999996</v>
      </c>
      <c r="J338" s="34">
        <v>2742.3599999999997</v>
      </c>
      <c r="K338" s="34">
        <v>2803.8999999999996</v>
      </c>
      <c r="L338" s="34">
        <v>2808.45</v>
      </c>
      <c r="M338" s="34">
        <v>2885.38</v>
      </c>
      <c r="N338" s="34">
        <v>2810.62</v>
      </c>
      <c r="O338" s="34">
        <v>2819.37</v>
      </c>
      <c r="P338" s="34">
        <v>2809.6400000000003</v>
      </c>
      <c r="Q338" s="34">
        <v>2797.0699999999997</v>
      </c>
      <c r="R338" s="34">
        <v>2789.2799999999997</v>
      </c>
      <c r="S338" s="34">
        <v>2740.54</v>
      </c>
      <c r="T338" s="34">
        <v>2760.9300000000003</v>
      </c>
      <c r="U338" s="34">
        <v>2789.3999999999996</v>
      </c>
      <c r="V338" s="34">
        <v>2781.3</v>
      </c>
      <c r="W338" s="34">
        <v>2674.1499999999996</v>
      </c>
      <c r="X338" s="34">
        <v>2379.04</v>
      </c>
      <c r="Y338" s="34">
        <v>2270.5100000000002</v>
      </c>
    </row>
    <row r="339" spans="1:25" x14ac:dyDescent="0.25">
      <c r="A339" s="33">
        <v>20</v>
      </c>
      <c r="B339" s="34">
        <v>2201.8900000000003</v>
      </c>
      <c r="C339" s="34">
        <v>2066.66</v>
      </c>
      <c r="D339" s="34">
        <v>2063.5599999999995</v>
      </c>
      <c r="E339" s="34">
        <v>2071.58</v>
      </c>
      <c r="F339" s="34">
        <v>2117.92</v>
      </c>
      <c r="G339" s="34">
        <v>2260.1000000000004</v>
      </c>
      <c r="H339" s="34">
        <v>2357.8199999999997</v>
      </c>
      <c r="I339" s="34">
        <v>2703.58</v>
      </c>
      <c r="J339" s="34">
        <v>2791.9700000000003</v>
      </c>
      <c r="K339" s="34">
        <v>2853.1499999999996</v>
      </c>
      <c r="L339" s="34">
        <v>2852.0299999999997</v>
      </c>
      <c r="M339" s="34">
        <v>2878.38</v>
      </c>
      <c r="N339" s="34">
        <v>2833.9800000000005</v>
      </c>
      <c r="O339" s="34">
        <v>2833.16</v>
      </c>
      <c r="P339" s="34">
        <v>2831.3199999999997</v>
      </c>
      <c r="Q339" s="34">
        <v>2812.7200000000003</v>
      </c>
      <c r="R339" s="34">
        <v>2808.9399999999996</v>
      </c>
      <c r="S339" s="34">
        <v>2762.8599999999997</v>
      </c>
      <c r="T339" s="34">
        <v>2789.5600000000004</v>
      </c>
      <c r="U339" s="34">
        <v>2819.8999999999996</v>
      </c>
      <c r="V339" s="34">
        <v>2817.05</v>
      </c>
      <c r="W339" s="34">
        <v>2728.76</v>
      </c>
      <c r="X339" s="34">
        <v>2387.4399999999996</v>
      </c>
      <c r="Y339" s="34">
        <v>2274.92</v>
      </c>
    </row>
    <row r="340" spans="1:25" x14ac:dyDescent="0.25">
      <c r="A340" s="33">
        <v>21</v>
      </c>
      <c r="B340" s="34">
        <v>2214.9899999999998</v>
      </c>
      <c r="C340" s="34">
        <v>2076.83</v>
      </c>
      <c r="D340" s="34">
        <v>2025.14</v>
      </c>
      <c r="E340" s="34">
        <v>2040.7499999999998</v>
      </c>
      <c r="F340" s="34">
        <v>2122.67</v>
      </c>
      <c r="G340" s="34">
        <v>2246.91</v>
      </c>
      <c r="H340" s="34">
        <v>2362.6099999999997</v>
      </c>
      <c r="I340" s="34">
        <v>2689.05</v>
      </c>
      <c r="J340" s="34">
        <v>2807.8999999999996</v>
      </c>
      <c r="K340" s="34">
        <v>2870.5200000000004</v>
      </c>
      <c r="L340" s="34">
        <v>2868.0299999999997</v>
      </c>
      <c r="M340" s="34">
        <v>2921.54</v>
      </c>
      <c r="N340" s="34">
        <v>2854.3900000000003</v>
      </c>
      <c r="O340" s="34">
        <v>2854.6099999999997</v>
      </c>
      <c r="P340" s="34">
        <v>2846.1499999999996</v>
      </c>
      <c r="Q340" s="34">
        <v>2828.34</v>
      </c>
      <c r="R340" s="34">
        <v>2813.6400000000003</v>
      </c>
      <c r="S340" s="34">
        <v>2771.7200000000003</v>
      </c>
      <c r="T340" s="34">
        <v>2801.09</v>
      </c>
      <c r="U340" s="34">
        <v>2828.67</v>
      </c>
      <c r="V340" s="34">
        <v>2837.3</v>
      </c>
      <c r="W340" s="34">
        <v>2740.96</v>
      </c>
      <c r="X340" s="34">
        <v>2543.4499999999998</v>
      </c>
      <c r="Y340" s="34">
        <v>2346.63</v>
      </c>
    </row>
    <row r="341" spans="1:25" x14ac:dyDescent="0.25">
      <c r="A341" s="33">
        <v>22</v>
      </c>
      <c r="B341" s="34">
        <v>2294</v>
      </c>
      <c r="C341" s="34">
        <v>2220.0699999999997</v>
      </c>
      <c r="D341" s="34">
        <v>2150.6899999999996</v>
      </c>
      <c r="E341" s="34">
        <v>2128.88</v>
      </c>
      <c r="F341" s="34">
        <v>2163.6400000000003</v>
      </c>
      <c r="G341" s="34">
        <v>2193.2299999999996</v>
      </c>
      <c r="H341" s="34">
        <v>2187.1899999999996</v>
      </c>
      <c r="I341" s="34">
        <v>2348.7399999999998</v>
      </c>
      <c r="J341" s="34">
        <v>2765.71</v>
      </c>
      <c r="K341" s="34">
        <v>3141.4300000000003</v>
      </c>
      <c r="L341" s="34">
        <v>3162.7</v>
      </c>
      <c r="M341" s="34">
        <v>3161.3100000000004</v>
      </c>
      <c r="N341" s="34">
        <v>3139.1899999999996</v>
      </c>
      <c r="O341" s="34">
        <v>3140.6099999999997</v>
      </c>
      <c r="P341" s="34">
        <v>2942.1099999999997</v>
      </c>
      <c r="Q341" s="34">
        <v>2813.41</v>
      </c>
      <c r="R341" s="34">
        <v>2816.29</v>
      </c>
      <c r="S341" s="34">
        <v>2821.0200000000004</v>
      </c>
      <c r="T341" s="34">
        <v>3169.09</v>
      </c>
      <c r="U341" s="34">
        <v>2913.7300000000005</v>
      </c>
      <c r="V341" s="34">
        <v>2932.1099999999997</v>
      </c>
      <c r="W341" s="34">
        <v>2784.1400000000003</v>
      </c>
      <c r="X341" s="34">
        <v>2588.66</v>
      </c>
      <c r="Y341" s="34">
        <v>2396.6899999999996</v>
      </c>
    </row>
    <row r="342" spans="1:25" x14ac:dyDescent="0.25">
      <c r="A342" s="33">
        <v>23</v>
      </c>
      <c r="B342" s="34">
        <v>2294.6000000000004</v>
      </c>
      <c r="C342" s="34">
        <v>2178.3000000000002</v>
      </c>
      <c r="D342" s="34">
        <v>2102.9399999999996</v>
      </c>
      <c r="E342" s="34">
        <v>2101.8099999999995</v>
      </c>
      <c r="F342" s="34">
        <v>2121.3099999999995</v>
      </c>
      <c r="G342" s="34">
        <v>2161.46</v>
      </c>
      <c r="H342" s="34">
        <v>2140.54</v>
      </c>
      <c r="I342" s="34">
        <v>2287.9899999999998</v>
      </c>
      <c r="J342" s="34">
        <v>2564.6899999999996</v>
      </c>
      <c r="K342" s="34">
        <v>2697.24</v>
      </c>
      <c r="L342" s="34">
        <v>2709.66</v>
      </c>
      <c r="M342" s="34">
        <v>2712.3599999999997</v>
      </c>
      <c r="N342" s="34">
        <v>2709.4300000000003</v>
      </c>
      <c r="O342" s="34">
        <v>2707.66</v>
      </c>
      <c r="P342" s="34">
        <v>2699.1400000000003</v>
      </c>
      <c r="Q342" s="34">
        <v>2680.91</v>
      </c>
      <c r="R342" s="34">
        <v>2695.8900000000003</v>
      </c>
      <c r="S342" s="34">
        <v>2706.42</v>
      </c>
      <c r="T342" s="34">
        <v>2745</v>
      </c>
      <c r="U342" s="34">
        <v>2775.4399999999996</v>
      </c>
      <c r="V342" s="34">
        <v>2799.41</v>
      </c>
      <c r="W342" s="34">
        <v>2692.1400000000003</v>
      </c>
      <c r="X342" s="34">
        <v>2401.58</v>
      </c>
      <c r="Y342" s="34">
        <v>2313.37</v>
      </c>
    </row>
    <row r="343" spans="1:25" x14ac:dyDescent="0.25">
      <c r="A343" s="33">
        <v>24</v>
      </c>
      <c r="B343" s="34">
        <v>2827.7700000000004</v>
      </c>
      <c r="C343" s="34">
        <v>2079.6400000000003</v>
      </c>
      <c r="D343" s="34">
        <v>2053.84</v>
      </c>
      <c r="E343" s="34">
        <v>2085.66</v>
      </c>
      <c r="F343" s="34">
        <v>2143.1800000000003</v>
      </c>
      <c r="G343" s="34">
        <v>2318.04</v>
      </c>
      <c r="H343" s="34">
        <v>2370.7399999999998</v>
      </c>
      <c r="I343" s="34">
        <v>2693.8900000000003</v>
      </c>
      <c r="J343" s="34">
        <v>2850.13</v>
      </c>
      <c r="K343" s="34">
        <v>3173.25</v>
      </c>
      <c r="L343" s="34">
        <v>3677.8500000000004</v>
      </c>
      <c r="M343" s="34">
        <v>4312.58</v>
      </c>
      <c r="N343" s="34">
        <v>3675.4800000000005</v>
      </c>
      <c r="O343" s="34">
        <v>3676.01</v>
      </c>
      <c r="P343" s="34">
        <v>3173.38</v>
      </c>
      <c r="Q343" s="34">
        <v>3144.1400000000003</v>
      </c>
      <c r="R343" s="34">
        <v>2864.75</v>
      </c>
      <c r="S343" s="34">
        <v>2770</v>
      </c>
      <c r="T343" s="34">
        <v>2818.91</v>
      </c>
      <c r="U343" s="34">
        <v>3144</v>
      </c>
      <c r="V343" s="34">
        <v>2903.92</v>
      </c>
      <c r="W343" s="34">
        <v>2717.5200000000004</v>
      </c>
      <c r="X343" s="34">
        <v>2422.0699999999997</v>
      </c>
      <c r="Y343" s="34">
        <v>2325.3500000000004</v>
      </c>
    </row>
    <row r="344" spans="1:25" x14ac:dyDescent="0.25">
      <c r="A344" s="33">
        <v>25</v>
      </c>
      <c r="B344" s="34">
        <v>2156.54</v>
      </c>
      <c r="C344" s="34">
        <v>2014.24</v>
      </c>
      <c r="D344" s="34">
        <v>2007.6000000000001</v>
      </c>
      <c r="E344" s="34">
        <v>2013.7899999999997</v>
      </c>
      <c r="F344" s="34">
        <v>2086.13</v>
      </c>
      <c r="G344" s="34">
        <v>2252.3900000000003</v>
      </c>
      <c r="H344" s="34">
        <v>2347.84</v>
      </c>
      <c r="I344" s="34">
        <v>2687.8</v>
      </c>
      <c r="J344" s="34">
        <v>2897.08</v>
      </c>
      <c r="K344" s="34">
        <v>2945.9800000000005</v>
      </c>
      <c r="L344" s="34">
        <v>2952.83</v>
      </c>
      <c r="M344" s="34">
        <v>2976.25</v>
      </c>
      <c r="N344" s="34">
        <v>2954.7700000000004</v>
      </c>
      <c r="O344" s="34">
        <v>2965.01</v>
      </c>
      <c r="P344" s="34">
        <v>2965.76</v>
      </c>
      <c r="Q344" s="34">
        <v>2943.7200000000003</v>
      </c>
      <c r="R344" s="34">
        <v>2942.5</v>
      </c>
      <c r="S344" s="34">
        <v>2885.59</v>
      </c>
      <c r="T344" s="34">
        <v>2916.41</v>
      </c>
      <c r="U344" s="34">
        <v>2949.67</v>
      </c>
      <c r="V344" s="34">
        <v>2944.26</v>
      </c>
      <c r="W344" s="34">
        <v>2798.9800000000005</v>
      </c>
      <c r="X344" s="34">
        <v>2407.0299999999997</v>
      </c>
      <c r="Y344" s="34">
        <v>2321.09</v>
      </c>
    </row>
    <row r="345" spans="1:25" x14ac:dyDescent="0.25">
      <c r="A345" s="33">
        <v>26</v>
      </c>
      <c r="B345" s="34">
        <v>2255.34</v>
      </c>
      <c r="C345" s="34">
        <v>2106.1000000000004</v>
      </c>
      <c r="D345" s="34">
        <v>2050.3199999999997</v>
      </c>
      <c r="E345" s="34">
        <v>2076.37</v>
      </c>
      <c r="F345" s="34">
        <v>2186.83</v>
      </c>
      <c r="G345" s="34">
        <v>2280.7200000000003</v>
      </c>
      <c r="H345" s="34">
        <v>2400.9799999999996</v>
      </c>
      <c r="I345" s="34">
        <v>2739.3500000000004</v>
      </c>
      <c r="J345" s="34">
        <v>2952.3100000000004</v>
      </c>
      <c r="K345" s="34">
        <v>3008.04</v>
      </c>
      <c r="L345" s="34">
        <v>3022.49</v>
      </c>
      <c r="M345" s="34">
        <v>3057.08</v>
      </c>
      <c r="N345" s="34">
        <v>3029.5600000000004</v>
      </c>
      <c r="O345" s="34">
        <v>3033.75</v>
      </c>
      <c r="P345" s="34">
        <v>3016.51</v>
      </c>
      <c r="Q345" s="34">
        <v>3006.37</v>
      </c>
      <c r="R345" s="34">
        <v>3003.3</v>
      </c>
      <c r="S345" s="34">
        <v>2945.5299999999997</v>
      </c>
      <c r="T345" s="34">
        <v>2964.6099999999997</v>
      </c>
      <c r="U345" s="34">
        <v>2987.34</v>
      </c>
      <c r="V345" s="34">
        <v>2987.67</v>
      </c>
      <c r="W345" s="34">
        <v>2863.01</v>
      </c>
      <c r="X345" s="34">
        <v>2605.92</v>
      </c>
      <c r="Y345" s="34">
        <v>2369.6499999999996</v>
      </c>
    </row>
    <row r="346" spans="1:25" x14ac:dyDescent="0.25">
      <c r="A346" s="33">
        <v>27</v>
      </c>
      <c r="B346" s="34">
        <v>2279.1000000000004</v>
      </c>
      <c r="C346" s="34">
        <v>2215.33</v>
      </c>
      <c r="D346" s="34">
        <v>2122.5500000000002</v>
      </c>
      <c r="E346" s="34">
        <v>2141.1899999999996</v>
      </c>
      <c r="F346" s="34">
        <v>2216.1400000000003</v>
      </c>
      <c r="G346" s="34">
        <v>2305.4700000000003</v>
      </c>
      <c r="H346" s="34">
        <v>2397.2699999999995</v>
      </c>
      <c r="I346" s="34">
        <v>2730.7700000000004</v>
      </c>
      <c r="J346" s="34">
        <v>2953.8500000000004</v>
      </c>
      <c r="K346" s="34">
        <v>3008.8999999999996</v>
      </c>
      <c r="L346" s="34">
        <v>3018.7200000000003</v>
      </c>
      <c r="M346" s="34">
        <v>3049.49</v>
      </c>
      <c r="N346" s="34">
        <v>3019.12</v>
      </c>
      <c r="O346" s="34">
        <v>3039.16</v>
      </c>
      <c r="P346" s="34">
        <v>3024.5299999999997</v>
      </c>
      <c r="Q346" s="34">
        <v>3008.75</v>
      </c>
      <c r="R346" s="34">
        <v>2999.24</v>
      </c>
      <c r="S346" s="34">
        <v>2955.12</v>
      </c>
      <c r="T346" s="34">
        <v>2979.2</v>
      </c>
      <c r="U346" s="34">
        <v>2998.8599999999997</v>
      </c>
      <c r="V346" s="34">
        <v>2990.38</v>
      </c>
      <c r="W346" s="34">
        <v>2875.59</v>
      </c>
      <c r="X346" s="34">
        <v>2658.12</v>
      </c>
      <c r="Y346" s="34">
        <v>2400.3500000000004</v>
      </c>
    </row>
    <row r="347" spans="1:25" x14ac:dyDescent="0.25">
      <c r="A347" s="33">
        <v>28</v>
      </c>
      <c r="B347" s="34">
        <v>2283.0500000000002</v>
      </c>
      <c r="C347" s="34">
        <v>2224.3000000000002</v>
      </c>
      <c r="D347" s="34">
        <v>2136.9399999999996</v>
      </c>
      <c r="E347" s="34">
        <v>2072.63</v>
      </c>
      <c r="F347" s="34">
        <v>2091.5199999999995</v>
      </c>
      <c r="G347" s="34">
        <v>2288.54</v>
      </c>
      <c r="H347" s="34">
        <v>2336.6999999999998</v>
      </c>
      <c r="I347" s="34">
        <v>2692.6000000000004</v>
      </c>
      <c r="J347" s="34">
        <v>2876.6400000000003</v>
      </c>
      <c r="K347" s="34">
        <v>2929.0699999999997</v>
      </c>
      <c r="L347" s="34">
        <v>2947.4700000000003</v>
      </c>
      <c r="M347" s="34">
        <v>2975.9800000000005</v>
      </c>
      <c r="N347" s="34">
        <v>2955.62</v>
      </c>
      <c r="O347" s="34">
        <v>2965.7</v>
      </c>
      <c r="P347" s="34">
        <v>2957.96</v>
      </c>
      <c r="Q347" s="34">
        <v>2934.45</v>
      </c>
      <c r="R347" s="34">
        <v>2930.3599999999997</v>
      </c>
      <c r="S347" s="34">
        <v>2866</v>
      </c>
      <c r="T347" s="34">
        <v>2877.45</v>
      </c>
      <c r="U347" s="34">
        <v>2894.05</v>
      </c>
      <c r="V347" s="34">
        <v>2910.1499999999996</v>
      </c>
      <c r="W347" s="34">
        <v>2800.45</v>
      </c>
      <c r="X347" s="34">
        <v>2593.9799999999996</v>
      </c>
      <c r="Y347" s="34">
        <v>2360.2399999999998</v>
      </c>
    </row>
    <row r="348" spans="1:25" outlineLevel="1" x14ac:dyDescent="0.25">
      <c r="A348" s="33">
        <v>29</v>
      </c>
      <c r="B348" s="34">
        <v>2269.21</v>
      </c>
      <c r="C348" s="34">
        <v>2113.5199999999995</v>
      </c>
      <c r="D348" s="34">
        <v>2039.05</v>
      </c>
      <c r="E348" s="34">
        <v>2038.2699999999998</v>
      </c>
      <c r="F348" s="34">
        <v>2098.87</v>
      </c>
      <c r="G348" s="34">
        <v>2136.9499999999998</v>
      </c>
      <c r="H348" s="34">
        <v>2143.7600000000002</v>
      </c>
      <c r="I348" s="34">
        <v>2297.58</v>
      </c>
      <c r="J348" s="34">
        <v>2592.04</v>
      </c>
      <c r="K348" s="34">
        <v>2682.8500000000004</v>
      </c>
      <c r="L348" s="34">
        <v>2721.29</v>
      </c>
      <c r="M348" s="34">
        <v>2721.4399999999996</v>
      </c>
      <c r="N348" s="34">
        <v>2697.37</v>
      </c>
      <c r="O348" s="34">
        <v>2694.96</v>
      </c>
      <c r="P348" s="34">
        <v>2667.6099999999997</v>
      </c>
      <c r="Q348" s="34">
        <v>2633.04</v>
      </c>
      <c r="R348" s="34">
        <v>2620.5199999999995</v>
      </c>
      <c r="S348" s="34">
        <v>2635.63</v>
      </c>
      <c r="T348" s="34">
        <v>2665.5299999999997</v>
      </c>
      <c r="U348" s="34">
        <v>2688.2</v>
      </c>
      <c r="V348" s="34">
        <v>2737.66</v>
      </c>
      <c r="W348" s="34">
        <v>2675.55</v>
      </c>
      <c r="X348" s="34">
        <v>2413.7600000000002</v>
      </c>
      <c r="Y348" s="34">
        <v>2286.5199999999995</v>
      </c>
    </row>
    <row r="349" spans="1:25" outlineLevel="2" x14ac:dyDescent="0.25">
      <c r="A349" s="33">
        <v>30</v>
      </c>
      <c r="B349" s="34">
        <v>2202.8900000000003</v>
      </c>
      <c r="C349" s="34">
        <v>2041.3799999999999</v>
      </c>
      <c r="D349" s="34">
        <v>2034.18</v>
      </c>
      <c r="E349" s="34">
        <v>2025.4799999999998</v>
      </c>
      <c r="F349" s="34">
        <v>2046.5199999999998</v>
      </c>
      <c r="G349" s="34">
        <v>2131.63</v>
      </c>
      <c r="H349" s="34">
        <v>2080.92</v>
      </c>
      <c r="I349" s="34">
        <v>2244.5699999999997</v>
      </c>
      <c r="J349" s="34">
        <v>2582.9300000000003</v>
      </c>
      <c r="K349" s="34">
        <v>2671.08</v>
      </c>
      <c r="L349" s="34">
        <v>2694.6099999999997</v>
      </c>
      <c r="M349" s="34">
        <v>2697.55</v>
      </c>
      <c r="N349" s="34">
        <v>2693.66</v>
      </c>
      <c r="O349" s="34">
        <v>2690.51</v>
      </c>
      <c r="P349" s="34">
        <v>2687.29</v>
      </c>
      <c r="Q349" s="34">
        <v>2673.59</v>
      </c>
      <c r="R349" s="34">
        <v>2665.7799999999997</v>
      </c>
      <c r="S349" s="34">
        <v>2674.4300000000003</v>
      </c>
      <c r="T349" s="34">
        <v>2697.6000000000004</v>
      </c>
      <c r="U349" s="34">
        <v>2725.34</v>
      </c>
      <c r="V349" s="34">
        <v>2724.79</v>
      </c>
      <c r="W349" s="34">
        <v>2694.76</v>
      </c>
      <c r="X349" s="34">
        <v>2511.4799999999996</v>
      </c>
      <c r="Y349" s="34">
        <v>2266.6099999999997</v>
      </c>
    </row>
    <row r="350" spans="1:25" outlineLevel="3" x14ac:dyDescent="0.25">
      <c r="A350" s="33">
        <v>31</v>
      </c>
      <c r="B350" s="34">
        <v>2254.0199999999995</v>
      </c>
      <c r="C350" s="34">
        <v>2138.13</v>
      </c>
      <c r="D350" s="34">
        <v>2008.7899999999997</v>
      </c>
      <c r="E350" s="34">
        <v>2017.16</v>
      </c>
      <c r="F350" s="34">
        <v>2075.2200000000003</v>
      </c>
      <c r="G350" s="34">
        <v>2265.71</v>
      </c>
      <c r="H350" s="34">
        <v>2300.09</v>
      </c>
      <c r="I350" s="34">
        <v>2716.8500000000004</v>
      </c>
      <c r="J350" s="34">
        <v>2856.9800000000005</v>
      </c>
      <c r="K350" s="34">
        <v>2996.4399999999996</v>
      </c>
      <c r="L350" s="34">
        <v>2999.4700000000003</v>
      </c>
      <c r="M350" s="34">
        <v>2924.2200000000003</v>
      </c>
      <c r="N350" s="34">
        <v>2894.83</v>
      </c>
      <c r="O350" s="34">
        <v>2896.76</v>
      </c>
      <c r="P350" s="34">
        <v>2889.55</v>
      </c>
      <c r="Q350" s="34">
        <v>2876.2</v>
      </c>
      <c r="R350" s="34">
        <v>2860.0299999999997</v>
      </c>
      <c r="S350" s="34">
        <v>2849.09</v>
      </c>
      <c r="T350" s="34">
        <v>2922.79</v>
      </c>
      <c r="U350" s="34">
        <v>2896.74</v>
      </c>
      <c r="V350" s="34">
        <v>2861.8</v>
      </c>
      <c r="W350" s="34">
        <v>2731.96</v>
      </c>
      <c r="X350" s="34">
        <v>2351.6000000000004</v>
      </c>
      <c r="Y350" s="34">
        <v>2273.87</v>
      </c>
    </row>
    <row r="352" spans="1:25" ht="12.75" customHeight="1" x14ac:dyDescent="0.25">
      <c r="A352" s="62" t="s">
        <v>27</v>
      </c>
      <c r="B352" s="63" t="s">
        <v>55</v>
      </c>
      <c r="C352" s="63"/>
      <c r="D352" s="63"/>
      <c r="E352" s="63"/>
      <c r="F352" s="63"/>
      <c r="G352" s="63"/>
      <c r="H352" s="63"/>
      <c r="I352" s="63"/>
      <c r="J352" s="63"/>
      <c r="K352" s="63"/>
      <c r="L352" s="63"/>
      <c r="M352" s="63"/>
      <c r="N352" s="63"/>
      <c r="O352" s="63"/>
      <c r="P352" s="63"/>
      <c r="Q352" s="63"/>
      <c r="R352" s="63"/>
      <c r="S352" s="63"/>
      <c r="T352" s="63"/>
      <c r="U352" s="63"/>
      <c r="V352" s="63"/>
      <c r="W352" s="63"/>
      <c r="X352" s="63"/>
      <c r="Y352" s="63"/>
    </row>
    <row r="353" spans="1:25" ht="24" x14ac:dyDescent="0.25">
      <c r="A353" s="62"/>
      <c r="B353" s="32" t="s">
        <v>28</v>
      </c>
      <c r="C353" s="32" t="s">
        <v>29</v>
      </c>
      <c r="D353" s="32" t="s">
        <v>30</v>
      </c>
      <c r="E353" s="32" t="s">
        <v>31</v>
      </c>
      <c r="F353" s="32" t="s">
        <v>32</v>
      </c>
      <c r="G353" s="32" t="s">
        <v>33</v>
      </c>
      <c r="H353" s="32" t="s">
        <v>34</v>
      </c>
      <c r="I353" s="32" t="s">
        <v>35</v>
      </c>
      <c r="J353" s="32" t="s">
        <v>36</v>
      </c>
      <c r="K353" s="32" t="s">
        <v>37</v>
      </c>
      <c r="L353" s="32" t="s">
        <v>38</v>
      </c>
      <c r="M353" s="32" t="s">
        <v>39</v>
      </c>
      <c r="N353" s="32" t="s">
        <v>40</v>
      </c>
      <c r="O353" s="32" t="s">
        <v>41</v>
      </c>
      <c r="P353" s="32" t="s">
        <v>42</v>
      </c>
      <c r="Q353" s="32" t="s">
        <v>45</v>
      </c>
      <c r="R353" s="32" t="s">
        <v>46</v>
      </c>
      <c r="S353" s="32" t="s">
        <v>44</v>
      </c>
      <c r="T353" s="32" t="s">
        <v>47</v>
      </c>
      <c r="U353" s="32" t="s">
        <v>48</v>
      </c>
      <c r="V353" s="32" t="s">
        <v>49</v>
      </c>
      <c r="W353" s="32" t="s">
        <v>50</v>
      </c>
      <c r="X353" s="32" t="s">
        <v>51</v>
      </c>
      <c r="Y353" s="32" t="s">
        <v>52</v>
      </c>
    </row>
    <row r="354" spans="1:25" x14ac:dyDescent="0.25">
      <c r="A354" s="33">
        <v>1</v>
      </c>
      <c r="B354" s="34">
        <v>2568.65</v>
      </c>
      <c r="C354" s="34">
        <v>2399.23</v>
      </c>
      <c r="D354" s="34">
        <v>2328.08</v>
      </c>
      <c r="E354" s="34">
        <v>2314.35</v>
      </c>
      <c r="F354" s="34">
        <v>2330.6200000000003</v>
      </c>
      <c r="G354" s="34">
        <v>2423.44</v>
      </c>
      <c r="H354" s="34">
        <v>2493.2800000000002</v>
      </c>
      <c r="I354" s="34">
        <v>2662.57</v>
      </c>
      <c r="J354" s="34">
        <v>2840.2400000000002</v>
      </c>
      <c r="K354" s="34">
        <v>2920.0800000000004</v>
      </c>
      <c r="L354" s="34">
        <v>2961.8</v>
      </c>
      <c r="M354" s="34">
        <v>2962.7500000000005</v>
      </c>
      <c r="N354" s="34">
        <v>2938.3</v>
      </c>
      <c r="O354" s="34">
        <v>2926.3700000000003</v>
      </c>
      <c r="P354" s="34">
        <v>2899.73</v>
      </c>
      <c r="Q354" s="34">
        <v>2880.46</v>
      </c>
      <c r="R354" s="34">
        <v>2890.96</v>
      </c>
      <c r="S354" s="34">
        <v>2886.8900000000003</v>
      </c>
      <c r="T354" s="34">
        <v>3005.55</v>
      </c>
      <c r="U354" s="34">
        <v>2999.8900000000003</v>
      </c>
      <c r="V354" s="34">
        <v>2933.67</v>
      </c>
      <c r="W354" s="34">
        <v>2831.7700000000004</v>
      </c>
      <c r="X354" s="34">
        <v>2713.28</v>
      </c>
      <c r="Y354" s="34">
        <v>2612.8200000000002</v>
      </c>
    </row>
    <row r="355" spans="1:25" x14ac:dyDescent="0.25">
      <c r="A355" s="33">
        <v>2</v>
      </c>
      <c r="B355" s="34">
        <v>2461.59</v>
      </c>
      <c r="C355" s="34">
        <v>2317.0500000000002</v>
      </c>
      <c r="D355" s="34">
        <v>2223.1</v>
      </c>
      <c r="E355" s="34">
        <v>2216.42</v>
      </c>
      <c r="F355" s="34">
        <v>2247.02</v>
      </c>
      <c r="G355" s="34">
        <v>2326.0300000000002</v>
      </c>
      <c r="H355" s="34">
        <v>2403.67</v>
      </c>
      <c r="I355" s="34">
        <v>2500.06</v>
      </c>
      <c r="J355" s="34">
        <v>2722.4100000000003</v>
      </c>
      <c r="K355" s="34">
        <v>2816.2900000000004</v>
      </c>
      <c r="L355" s="34">
        <v>2856.48</v>
      </c>
      <c r="M355" s="34">
        <v>2870.28</v>
      </c>
      <c r="N355" s="34">
        <v>2864.03</v>
      </c>
      <c r="O355" s="34">
        <v>2858.7400000000002</v>
      </c>
      <c r="P355" s="34">
        <v>2837.7900000000004</v>
      </c>
      <c r="Q355" s="34">
        <v>2821.4500000000003</v>
      </c>
      <c r="R355" s="34">
        <v>2820.71</v>
      </c>
      <c r="S355" s="34">
        <v>2836.9</v>
      </c>
      <c r="T355" s="34">
        <v>2906.7700000000004</v>
      </c>
      <c r="U355" s="34">
        <v>2915.92</v>
      </c>
      <c r="V355" s="34">
        <v>2907.3100000000004</v>
      </c>
      <c r="W355" s="34">
        <v>2833.15</v>
      </c>
      <c r="X355" s="34">
        <v>2688.75</v>
      </c>
      <c r="Y355" s="34">
        <v>2552.2600000000002</v>
      </c>
    </row>
    <row r="356" spans="1:25" x14ac:dyDescent="0.25">
      <c r="A356" s="33">
        <v>3</v>
      </c>
      <c r="B356" s="34">
        <v>2486.9300000000003</v>
      </c>
      <c r="C356" s="34">
        <v>2389.33</v>
      </c>
      <c r="D356" s="34">
        <v>2320.19</v>
      </c>
      <c r="E356" s="34">
        <v>2327.9900000000002</v>
      </c>
      <c r="F356" s="34">
        <v>2391.4500000000003</v>
      </c>
      <c r="G356" s="34">
        <v>2564.08</v>
      </c>
      <c r="H356" s="34">
        <v>2759.63</v>
      </c>
      <c r="I356" s="34">
        <v>3030.2400000000002</v>
      </c>
      <c r="J356" s="34">
        <v>3093.4900000000002</v>
      </c>
      <c r="K356" s="34">
        <v>3152.9300000000003</v>
      </c>
      <c r="L356" s="34">
        <v>3152.65</v>
      </c>
      <c r="M356" s="34">
        <v>3155.13</v>
      </c>
      <c r="N356" s="34">
        <v>3128.65</v>
      </c>
      <c r="O356" s="34">
        <v>3131.6600000000003</v>
      </c>
      <c r="P356" s="34">
        <v>3129.7900000000004</v>
      </c>
      <c r="Q356" s="34">
        <v>3118.3100000000004</v>
      </c>
      <c r="R356" s="34">
        <v>3068.4700000000003</v>
      </c>
      <c r="S356" s="34">
        <v>3057.86</v>
      </c>
      <c r="T356" s="34">
        <v>3099.9100000000003</v>
      </c>
      <c r="U356" s="34">
        <v>3127.5000000000005</v>
      </c>
      <c r="V356" s="34">
        <v>3084.8300000000004</v>
      </c>
      <c r="W356" s="34">
        <v>3005.7000000000003</v>
      </c>
      <c r="X356" s="34">
        <v>2662.3</v>
      </c>
      <c r="Y356" s="34">
        <v>2504.02</v>
      </c>
    </row>
    <row r="357" spans="1:25" x14ac:dyDescent="0.25">
      <c r="A357" s="33">
        <v>4</v>
      </c>
      <c r="B357" s="34">
        <v>2404.8200000000002</v>
      </c>
      <c r="C357" s="34">
        <v>2293.33</v>
      </c>
      <c r="D357" s="34">
        <v>2213.1800000000003</v>
      </c>
      <c r="E357" s="34">
        <v>2212.25</v>
      </c>
      <c r="F357" s="34">
        <v>2294.8200000000002</v>
      </c>
      <c r="G357" s="34">
        <v>2407.0300000000002</v>
      </c>
      <c r="H357" s="34">
        <v>2631.9900000000002</v>
      </c>
      <c r="I357" s="34">
        <v>2800.59</v>
      </c>
      <c r="J357" s="34">
        <v>2762.2200000000003</v>
      </c>
      <c r="K357" s="34">
        <v>2238.8000000000002</v>
      </c>
      <c r="L357" s="34">
        <v>1945.93</v>
      </c>
      <c r="M357" s="34">
        <v>1863.61</v>
      </c>
      <c r="N357" s="34">
        <v>2061.48</v>
      </c>
      <c r="O357" s="34">
        <v>2097.5300000000002</v>
      </c>
      <c r="P357" s="34">
        <v>2796.53</v>
      </c>
      <c r="Q357" s="34">
        <v>2785.23</v>
      </c>
      <c r="R357" s="34">
        <v>2754.28</v>
      </c>
      <c r="S357" s="34">
        <v>2749.15</v>
      </c>
      <c r="T357" s="34">
        <v>2772.9500000000003</v>
      </c>
      <c r="U357" s="34">
        <v>2809.11</v>
      </c>
      <c r="V357" s="34">
        <v>2779.94</v>
      </c>
      <c r="W357" s="34">
        <v>2852.8100000000004</v>
      </c>
      <c r="X357" s="34">
        <v>2612.7000000000003</v>
      </c>
      <c r="Y357" s="34">
        <v>2410.42</v>
      </c>
    </row>
    <row r="358" spans="1:25" x14ac:dyDescent="0.25">
      <c r="A358" s="33">
        <v>5</v>
      </c>
      <c r="B358" s="34">
        <v>2362.86</v>
      </c>
      <c r="C358" s="34">
        <v>2261.96</v>
      </c>
      <c r="D358" s="34">
        <v>2215.52</v>
      </c>
      <c r="E358" s="34">
        <v>2204.4500000000003</v>
      </c>
      <c r="F358" s="34">
        <v>2241.2600000000002</v>
      </c>
      <c r="G358" s="34">
        <v>2399.23</v>
      </c>
      <c r="H358" s="34">
        <v>2619.85</v>
      </c>
      <c r="I358" s="34">
        <v>2893.32</v>
      </c>
      <c r="J358" s="34">
        <v>3043.4</v>
      </c>
      <c r="K358" s="34">
        <v>3078.8700000000003</v>
      </c>
      <c r="L358" s="34">
        <v>3083.7500000000005</v>
      </c>
      <c r="M358" s="34">
        <v>3112.2200000000003</v>
      </c>
      <c r="N358" s="34">
        <v>3086.42</v>
      </c>
      <c r="O358" s="34">
        <v>3097.8700000000003</v>
      </c>
      <c r="P358" s="34">
        <v>3088.7200000000003</v>
      </c>
      <c r="Q358" s="34">
        <v>3079.1400000000003</v>
      </c>
      <c r="R358" s="34">
        <v>3050.96</v>
      </c>
      <c r="S358" s="34">
        <v>3041.59</v>
      </c>
      <c r="T358" s="34">
        <v>3069.6400000000003</v>
      </c>
      <c r="U358" s="34">
        <v>3081.51</v>
      </c>
      <c r="V358" s="34">
        <v>3062.63</v>
      </c>
      <c r="W358" s="34">
        <v>2952.7700000000004</v>
      </c>
      <c r="X358" s="34">
        <v>2717.3</v>
      </c>
      <c r="Y358" s="34">
        <v>2537.67</v>
      </c>
    </row>
    <row r="359" spans="1:25" x14ac:dyDescent="0.25">
      <c r="A359" s="33">
        <v>6</v>
      </c>
      <c r="B359" s="34">
        <v>2374.7000000000003</v>
      </c>
      <c r="C359" s="34">
        <v>2304.58</v>
      </c>
      <c r="D359" s="34">
        <v>2265.63</v>
      </c>
      <c r="E359" s="34">
        <v>2272.13</v>
      </c>
      <c r="F359" s="34">
        <v>2290.67</v>
      </c>
      <c r="G359" s="34">
        <v>2440.15</v>
      </c>
      <c r="H359" s="34">
        <v>2641.28</v>
      </c>
      <c r="I359" s="34">
        <v>2881.13</v>
      </c>
      <c r="J359" s="34">
        <v>3017.7400000000002</v>
      </c>
      <c r="K359" s="34">
        <v>3043.67</v>
      </c>
      <c r="L359" s="34">
        <v>3048.3700000000003</v>
      </c>
      <c r="M359" s="34">
        <v>3063.6600000000003</v>
      </c>
      <c r="N359" s="34">
        <v>3054.11</v>
      </c>
      <c r="O359" s="34">
        <v>3062.2500000000005</v>
      </c>
      <c r="P359" s="34">
        <v>3059.8500000000004</v>
      </c>
      <c r="Q359" s="34">
        <v>3048.8700000000003</v>
      </c>
      <c r="R359" s="34">
        <v>3034.9500000000003</v>
      </c>
      <c r="S359" s="34">
        <v>3025.84</v>
      </c>
      <c r="T359" s="34">
        <v>3038.9</v>
      </c>
      <c r="U359" s="34">
        <v>3047.15</v>
      </c>
      <c r="V359" s="34">
        <v>3029.23</v>
      </c>
      <c r="W359" s="34">
        <v>2924.67</v>
      </c>
      <c r="X359" s="34">
        <v>2693.36</v>
      </c>
      <c r="Y359" s="34">
        <v>2552.42</v>
      </c>
    </row>
    <row r="360" spans="1:25" x14ac:dyDescent="0.25">
      <c r="A360" s="33">
        <v>7</v>
      </c>
      <c r="B360" s="34">
        <v>2511.92</v>
      </c>
      <c r="C360" s="34">
        <v>2376.9</v>
      </c>
      <c r="D360" s="34">
        <v>2352.23</v>
      </c>
      <c r="E360" s="34">
        <v>2353.4300000000003</v>
      </c>
      <c r="F360" s="34">
        <v>2442.6600000000003</v>
      </c>
      <c r="G360" s="34">
        <v>2612.3700000000003</v>
      </c>
      <c r="H360" s="34">
        <v>2792.59</v>
      </c>
      <c r="I360" s="34">
        <v>3014.8</v>
      </c>
      <c r="J360" s="34">
        <v>3102.6800000000003</v>
      </c>
      <c r="K360" s="34">
        <v>3147.9700000000003</v>
      </c>
      <c r="L360" s="34">
        <v>3146.48</v>
      </c>
      <c r="M360" s="34">
        <v>3173.2000000000003</v>
      </c>
      <c r="N360" s="34">
        <v>3142.84</v>
      </c>
      <c r="O360" s="34">
        <v>3135.92</v>
      </c>
      <c r="P360" s="34">
        <v>3130.94</v>
      </c>
      <c r="Q360" s="34">
        <v>3130.6800000000003</v>
      </c>
      <c r="R360" s="34">
        <v>3107.0600000000004</v>
      </c>
      <c r="S360" s="34">
        <v>3089.96</v>
      </c>
      <c r="T360" s="34">
        <v>3129.32</v>
      </c>
      <c r="U360" s="34">
        <v>3172.2500000000005</v>
      </c>
      <c r="V360" s="34">
        <v>3125.63</v>
      </c>
      <c r="W360" s="34">
        <v>3081.92</v>
      </c>
      <c r="X360" s="34">
        <v>2887.7700000000004</v>
      </c>
      <c r="Y360" s="34">
        <v>2705.9300000000003</v>
      </c>
    </row>
    <row r="361" spans="1:25" x14ac:dyDescent="0.25">
      <c r="A361" s="33">
        <v>8</v>
      </c>
      <c r="B361" s="34">
        <v>2608.83</v>
      </c>
      <c r="C361" s="34">
        <v>2547.2800000000002</v>
      </c>
      <c r="D361" s="34">
        <v>2557.29</v>
      </c>
      <c r="E361" s="34">
        <v>2506.9</v>
      </c>
      <c r="F361" s="34">
        <v>2563.19</v>
      </c>
      <c r="G361" s="34">
        <v>2591.35</v>
      </c>
      <c r="H361" s="34">
        <v>2641.4500000000003</v>
      </c>
      <c r="I361" s="34">
        <v>2753.65</v>
      </c>
      <c r="J361" s="34">
        <v>3026.8</v>
      </c>
      <c r="K361" s="34">
        <v>3120.96</v>
      </c>
      <c r="L361" s="34">
        <v>3128.4100000000003</v>
      </c>
      <c r="M361" s="34">
        <v>3128.8500000000004</v>
      </c>
      <c r="N361" s="34">
        <v>3121.1000000000004</v>
      </c>
      <c r="O361" s="34">
        <v>3109.88</v>
      </c>
      <c r="P361" s="34">
        <v>3088.69</v>
      </c>
      <c r="Q361" s="34">
        <v>3084.28</v>
      </c>
      <c r="R361" s="34">
        <v>3094.63</v>
      </c>
      <c r="S361" s="34">
        <v>3107.88</v>
      </c>
      <c r="T361" s="34">
        <v>3134.55</v>
      </c>
      <c r="U361" s="34">
        <v>3132.5800000000004</v>
      </c>
      <c r="V361" s="34">
        <v>3123.42</v>
      </c>
      <c r="W361" s="34">
        <v>3040.38</v>
      </c>
      <c r="X361" s="34">
        <v>2764.15</v>
      </c>
      <c r="Y361" s="34">
        <v>2687.13</v>
      </c>
    </row>
    <row r="362" spans="1:25" x14ac:dyDescent="0.25">
      <c r="A362" s="33">
        <v>9</v>
      </c>
      <c r="B362" s="34">
        <v>2559.56</v>
      </c>
      <c r="C362" s="34">
        <v>2411.33</v>
      </c>
      <c r="D362" s="34">
        <v>2368.06</v>
      </c>
      <c r="E362" s="34">
        <v>2347.98</v>
      </c>
      <c r="F362" s="34">
        <v>2368.48</v>
      </c>
      <c r="G362" s="34">
        <v>2384.54</v>
      </c>
      <c r="H362" s="34">
        <v>2404.5500000000002</v>
      </c>
      <c r="I362" s="34">
        <v>2608.42</v>
      </c>
      <c r="J362" s="34">
        <v>2776.48</v>
      </c>
      <c r="K362" s="34">
        <v>2878.53</v>
      </c>
      <c r="L362" s="34">
        <v>2902.76</v>
      </c>
      <c r="M362" s="34">
        <v>2906.0400000000004</v>
      </c>
      <c r="N362" s="34">
        <v>2899.82</v>
      </c>
      <c r="O362" s="34">
        <v>2895.8300000000004</v>
      </c>
      <c r="P362" s="34">
        <v>2862.21</v>
      </c>
      <c r="Q362" s="34">
        <v>2839.0600000000004</v>
      </c>
      <c r="R362" s="34">
        <v>2889.17</v>
      </c>
      <c r="S362" s="34">
        <v>2901.26</v>
      </c>
      <c r="T362" s="34">
        <v>2924.21</v>
      </c>
      <c r="U362" s="34">
        <v>2939.6800000000003</v>
      </c>
      <c r="V362" s="34">
        <v>2945.44</v>
      </c>
      <c r="W362" s="34">
        <v>2906.05</v>
      </c>
      <c r="X362" s="34">
        <v>2727.92</v>
      </c>
      <c r="Y362" s="34">
        <v>2611.8200000000002</v>
      </c>
    </row>
    <row r="363" spans="1:25" x14ac:dyDescent="0.25">
      <c r="A363" s="33">
        <v>10</v>
      </c>
      <c r="B363" s="34">
        <v>2534.6800000000003</v>
      </c>
      <c r="C363" s="34">
        <v>2417.69</v>
      </c>
      <c r="D363" s="34">
        <v>2369.88</v>
      </c>
      <c r="E363" s="34">
        <v>2359.85</v>
      </c>
      <c r="F363" s="34">
        <v>2380.9100000000003</v>
      </c>
      <c r="G363" s="34">
        <v>2523.5500000000002</v>
      </c>
      <c r="H363" s="34">
        <v>2672.6400000000003</v>
      </c>
      <c r="I363" s="34">
        <v>2808.53</v>
      </c>
      <c r="J363" s="34">
        <v>2991.3300000000004</v>
      </c>
      <c r="K363" s="34">
        <v>3062.76</v>
      </c>
      <c r="L363" s="34">
        <v>3059.69</v>
      </c>
      <c r="M363" s="34">
        <v>3100.9700000000003</v>
      </c>
      <c r="N363" s="34">
        <v>3074.34</v>
      </c>
      <c r="O363" s="34">
        <v>3079.19</v>
      </c>
      <c r="P363" s="34">
        <v>3082.8500000000004</v>
      </c>
      <c r="Q363" s="34">
        <v>3094.9300000000003</v>
      </c>
      <c r="R363" s="34">
        <v>3054.34</v>
      </c>
      <c r="S363" s="34">
        <v>3010.3700000000003</v>
      </c>
      <c r="T363" s="34">
        <v>3093.8700000000003</v>
      </c>
      <c r="U363" s="34">
        <v>3127.7200000000003</v>
      </c>
      <c r="V363" s="34">
        <v>3083.96</v>
      </c>
      <c r="W363" s="34">
        <v>2928.8700000000003</v>
      </c>
      <c r="X363" s="34">
        <v>2721.75</v>
      </c>
      <c r="Y363" s="34">
        <v>2588.0300000000002</v>
      </c>
    </row>
    <row r="364" spans="1:25" x14ac:dyDescent="0.25">
      <c r="A364" s="33">
        <v>11</v>
      </c>
      <c r="B364" s="34">
        <v>2383.5300000000002</v>
      </c>
      <c r="C364" s="34">
        <v>2257.2600000000002</v>
      </c>
      <c r="D364" s="34">
        <v>2226.25</v>
      </c>
      <c r="E364" s="34">
        <v>2227.8700000000003</v>
      </c>
      <c r="F364" s="34">
        <v>2234.6600000000003</v>
      </c>
      <c r="G364" s="34">
        <v>2388.71</v>
      </c>
      <c r="H364" s="34">
        <v>2587.48</v>
      </c>
      <c r="I364" s="34">
        <v>2791.4</v>
      </c>
      <c r="J364" s="34">
        <v>2871.46</v>
      </c>
      <c r="K364" s="34">
        <v>2903.84</v>
      </c>
      <c r="L364" s="34">
        <v>2927.71</v>
      </c>
      <c r="M364" s="34">
        <v>2948.32</v>
      </c>
      <c r="N364" s="34">
        <v>2930.2400000000002</v>
      </c>
      <c r="O364" s="34">
        <v>2932.6000000000004</v>
      </c>
      <c r="P364" s="34">
        <v>2885.5800000000004</v>
      </c>
      <c r="Q364" s="34">
        <v>2870.57</v>
      </c>
      <c r="R364" s="34">
        <v>2816.3700000000003</v>
      </c>
      <c r="S364" s="34">
        <v>2832.09</v>
      </c>
      <c r="T364" s="34">
        <v>2902.21</v>
      </c>
      <c r="U364" s="34">
        <v>2945.67</v>
      </c>
      <c r="V364" s="34">
        <v>2904.03</v>
      </c>
      <c r="W364" s="34">
        <v>2747.33</v>
      </c>
      <c r="X364" s="34">
        <v>2526.5100000000002</v>
      </c>
      <c r="Y364" s="34">
        <v>2425.35</v>
      </c>
    </row>
    <row r="365" spans="1:25" x14ac:dyDescent="0.25">
      <c r="A365" s="33">
        <v>12</v>
      </c>
      <c r="B365" s="34">
        <v>2296.4700000000003</v>
      </c>
      <c r="C365" s="34">
        <v>2217.6200000000003</v>
      </c>
      <c r="D365" s="34">
        <v>2196.94</v>
      </c>
      <c r="E365" s="34">
        <v>2197.6600000000003</v>
      </c>
      <c r="F365" s="34">
        <v>2232.9500000000003</v>
      </c>
      <c r="G365" s="34">
        <v>2372.7600000000002</v>
      </c>
      <c r="H365" s="34">
        <v>2631.71</v>
      </c>
      <c r="I365" s="34">
        <v>2877.7200000000003</v>
      </c>
      <c r="J365" s="34">
        <v>2967.15</v>
      </c>
      <c r="K365" s="34">
        <v>3050.3500000000004</v>
      </c>
      <c r="L365" s="34">
        <v>3041.3700000000003</v>
      </c>
      <c r="M365" s="34">
        <v>3065.26</v>
      </c>
      <c r="N365" s="34">
        <v>3019.78</v>
      </c>
      <c r="O365" s="34">
        <v>3040.55</v>
      </c>
      <c r="P365" s="34">
        <v>3024.78</v>
      </c>
      <c r="Q365" s="34">
        <v>3012.4900000000002</v>
      </c>
      <c r="R365" s="34">
        <v>2968.59</v>
      </c>
      <c r="S365" s="34">
        <v>2946.13</v>
      </c>
      <c r="T365" s="34">
        <v>2988.96</v>
      </c>
      <c r="U365" s="34">
        <v>3052.32</v>
      </c>
      <c r="V365" s="34">
        <v>2992.3</v>
      </c>
      <c r="W365" s="34">
        <v>2878.61</v>
      </c>
      <c r="X365" s="34">
        <v>2689.73</v>
      </c>
      <c r="Y365" s="34">
        <v>2456.2000000000003</v>
      </c>
    </row>
    <row r="366" spans="1:25" x14ac:dyDescent="0.25">
      <c r="A366" s="33">
        <v>13</v>
      </c>
      <c r="B366" s="34">
        <v>2271</v>
      </c>
      <c r="C366" s="34">
        <v>2218.67</v>
      </c>
      <c r="D366" s="34">
        <v>2175.81</v>
      </c>
      <c r="E366" s="34">
        <v>2177.34</v>
      </c>
      <c r="F366" s="34">
        <v>2238.15</v>
      </c>
      <c r="G366" s="34">
        <v>2390.2800000000002</v>
      </c>
      <c r="H366" s="34">
        <v>2618.75</v>
      </c>
      <c r="I366" s="34">
        <v>2857.84</v>
      </c>
      <c r="J366" s="34">
        <v>2942.5000000000005</v>
      </c>
      <c r="K366" s="34">
        <v>2984.78</v>
      </c>
      <c r="L366" s="34">
        <v>2983.96</v>
      </c>
      <c r="M366" s="34">
        <v>2991.6400000000003</v>
      </c>
      <c r="N366" s="34">
        <v>2979.88</v>
      </c>
      <c r="O366" s="34">
        <v>2984.7900000000004</v>
      </c>
      <c r="P366" s="34">
        <v>2980.4700000000003</v>
      </c>
      <c r="Q366" s="34">
        <v>2969.92</v>
      </c>
      <c r="R366" s="34">
        <v>2939.1000000000004</v>
      </c>
      <c r="S366" s="34">
        <v>2921.48</v>
      </c>
      <c r="T366" s="34">
        <v>2956.7400000000002</v>
      </c>
      <c r="U366" s="34">
        <v>2993.2500000000005</v>
      </c>
      <c r="V366" s="34">
        <v>2959.69</v>
      </c>
      <c r="W366" s="34">
        <v>2891.2900000000004</v>
      </c>
      <c r="X366" s="34">
        <v>2703.31</v>
      </c>
      <c r="Y366" s="34">
        <v>2438.63</v>
      </c>
    </row>
    <row r="367" spans="1:25" x14ac:dyDescent="0.25">
      <c r="A367" s="33">
        <v>14</v>
      </c>
      <c r="B367" s="34">
        <v>2306.46</v>
      </c>
      <c r="C367" s="34">
        <v>2256.54</v>
      </c>
      <c r="D367" s="34">
        <v>2228.1600000000003</v>
      </c>
      <c r="E367" s="34">
        <v>2232.9500000000003</v>
      </c>
      <c r="F367" s="34">
        <v>2276.96</v>
      </c>
      <c r="G367" s="34">
        <v>2367.25</v>
      </c>
      <c r="H367" s="34">
        <v>2598.88</v>
      </c>
      <c r="I367" s="34">
        <v>2816.3</v>
      </c>
      <c r="J367" s="34">
        <v>2965.8100000000004</v>
      </c>
      <c r="K367" s="34">
        <v>3036.8900000000003</v>
      </c>
      <c r="L367" s="34">
        <v>3047.5400000000004</v>
      </c>
      <c r="M367" s="34">
        <v>3095.34</v>
      </c>
      <c r="N367" s="34">
        <v>3061.4700000000003</v>
      </c>
      <c r="O367" s="34">
        <v>3067.1000000000004</v>
      </c>
      <c r="P367" s="34">
        <v>3054.0400000000004</v>
      </c>
      <c r="Q367" s="34">
        <v>3039.46</v>
      </c>
      <c r="R367" s="34">
        <v>3037.48</v>
      </c>
      <c r="S367" s="34">
        <v>3002.3900000000003</v>
      </c>
      <c r="T367" s="34">
        <v>3038.69</v>
      </c>
      <c r="U367" s="34">
        <v>3059.3100000000004</v>
      </c>
      <c r="V367" s="34">
        <v>3057.0000000000005</v>
      </c>
      <c r="W367" s="34">
        <v>2990.2000000000003</v>
      </c>
      <c r="X367" s="34">
        <v>2770.9300000000003</v>
      </c>
      <c r="Y367" s="34">
        <v>2653.1200000000003</v>
      </c>
    </row>
    <row r="368" spans="1:25" x14ac:dyDescent="0.25">
      <c r="A368" s="33">
        <v>15</v>
      </c>
      <c r="B368" s="34">
        <v>2455.13</v>
      </c>
      <c r="C368" s="34">
        <v>2345.17</v>
      </c>
      <c r="D368" s="34">
        <v>2298.08</v>
      </c>
      <c r="E368" s="34">
        <v>2300.88</v>
      </c>
      <c r="F368" s="34">
        <v>2290.34</v>
      </c>
      <c r="G368" s="34">
        <v>2331.7000000000003</v>
      </c>
      <c r="H368" s="34">
        <v>2374.56</v>
      </c>
      <c r="I368" s="34">
        <v>2489.75</v>
      </c>
      <c r="J368" s="34">
        <v>2847.2500000000005</v>
      </c>
      <c r="K368" s="34">
        <v>2947.9</v>
      </c>
      <c r="L368" s="34">
        <v>3026.51</v>
      </c>
      <c r="M368" s="34">
        <v>2997.4300000000003</v>
      </c>
      <c r="N368" s="34">
        <v>2960.59</v>
      </c>
      <c r="O368" s="34">
        <v>2943.36</v>
      </c>
      <c r="P368" s="34">
        <v>2807.0000000000005</v>
      </c>
      <c r="Q368" s="34">
        <v>2750.73</v>
      </c>
      <c r="R368" s="34">
        <v>2777.8500000000004</v>
      </c>
      <c r="S368" s="34">
        <v>2797.7900000000004</v>
      </c>
      <c r="T368" s="34">
        <v>2902.17</v>
      </c>
      <c r="U368" s="34">
        <v>2936.2400000000002</v>
      </c>
      <c r="V368" s="34">
        <v>2899.69</v>
      </c>
      <c r="W368" s="34">
        <v>2786.28</v>
      </c>
      <c r="X368" s="34">
        <v>2496.63</v>
      </c>
      <c r="Y368" s="34">
        <v>2385.9500000000003</v>
      </c>
    </row>
    <row r="369" spans="1:25" x14ac:dyDescent="0.25">
      <c r="A369" s="33">
        <v>16</v>
      </c>
      <c r="B369" s="34">
        <v>2356.7000000000003</v>
      </c>
      <c r="C369" s="34">
        <v>2260.13</v>
      </c>
      <c r="D369" s="34">
        <v>2199.67</v>
      </c>
      <c r="E369" s="34">
        <v>2185.9300000000003</v>
      </c>
      <c r="F369" s="34">
        <v>2198.4700000000003</v>
      </c>
      <c r="G369" s="34">
        <v>2274.4</v>
      </c>
      <c r="H369" s="34">
        <v>2273.3700000000003</v>
      </c>
      <c r="I369" s="34">
        <v>2297.67</v>
      </c>
      <c r="J369" s="34">
        <v>2517.98</v>
      </c>
      <c r="K369" s="34">
        <v>2737.3</v>
      </c>
      <c r="L369" s="34">
        <v>2767.03</v>
      </c>
      <c r="M369" s="34">
        <v>2768.65</v>
      </c>
      <c r="N369" s="34">
        <v>2740.1</v>
      </c>
      <c r="O369" s="34">
        <v>2730.61</v>
      </c>
      <c r="P369" s="34">
        <v>2682.9500000000003</v>
      </c>
      <c r="Q369" s="34">
        <v>2605.69</v>
      </c>
      <c r="R369" s="34">
        <v>2702.9300000000003</v>
      </c>
      <c r="S369" s="34">
        <v>2762.2000000000003</v>
      </c>
      <c r="T369" s="34">
        <v>2794.76</v>
      </c>
      <c r="U369" s="34">
        <v>3032.84</v>
      </c>
      <c r="V369" s="34">
        <v>2894.6600000000003</v>
      </c>
      <c r="W369" s="34">
        <v>2784.2500000000005</v>
      </c>
      <c r="X369" s="34">
        <v>2480.77</v>
      </c>
      <c r="Y369" s="34">
        <v>2372.11</v>
      </c>
    </row>
    <row r="370" spans="1:25" x14ac:dyDescent="0.25">
      <c r="A370" s="33">
        <v>17</v>
      </c>
      <c r="B370" s="34">
        <v>2288.9700000000003</v>
      </c>
      <c r="C370" s="34">
        <v>2216.52</v>
      </c>
      <c r="D370" s="34">
        <v>2169.7600000000002</v>
      </c>
      <c r="E370" s="34">
        <v>2165.8000000000002</v>
      </c>
      <c r="F370" s="34">
        <v>2200.1</v>
      </c>
      <c r="G370" s="34">
        <v>2328.83</v>
      </c>
      <c r="H370" s="34">
        <v>2401.27</v>
      </c>
      <c r="I370" s="34">
        <v>2701.36</v>
      </c>
      <c r="J370" s="34">
        <v>2875.36</v>
      </c>
      <c r="K370" s="34">
        <v>3060.98</v>
      </c>
      <c r="L370" s="34">
        <v>3149.28</v>
      </c>
      <c r="M370" s="34">
        <v>3027.2900000000004</v>
      </c>
      <c r="N370" s="34">
        <v>3000.15</v>
      </c>
      <c r="O370" s="34">
        <v>3007.34</v>
      </c>
      <c r="P370" s="34">
        <v>3005.7900000000004</v>
      </c>
      <c r="Q370" s="34">
        <v>2997.4</v>
      </c>
      <c r="R370" s="34">
        <v>2991.76</v>
      </c>
      <c r="S370" s="34">
        <v>2888.4700000000003</v>
      </c>
      <c r="T370" s="34">
        <v>2995.55</v>
      </c>
      <c r="U370" s="34">
        <v>3104.0400000000004</v>
      </c>
      <c r="V370" s="34">
        <v>2937.1200000000003</v>
      </c>
      <c r="W370" s="34">
        <v>2798.2000000000003</v>
      </c>
      <c r="X370" s="34">
        <v>2478.73</v>
      </c>
      <c r="Y370" s="34">
        <v>2395.17</v>
      </c>
    </row>
    <row r="371" spans="1:25" x14ac:dyDescent="0.25">
      <c r="A371" s="33">
        <v>18</v>
      </c>
      <c r="B371" s="34">
        <v>2242.63</v>
      </c>
      <c r="C371" s="34">
        <v>2177.13</v>
      </c>
      <c r="D371" s="34">
        <v>2134.98</v>
      </c>
      <c r="E371" s="34">
        <v>2137.7800000000002</v>
      </c>
      <c r="F371" s="34">
        <v>2160.13</v>
      </c>
      <c r="G371" s="34">
        <v>2330.31</v>
      </c>
      <c r="H371" s="34">
        <v>2367.4900000000002</v>
      </c>
      <c r="I371" s="34">
        <v>2495.9500000000003</v>
      </c>
      <c r="J371" s="34">
        <v>2779.8700000000003</v>
      </c>
      <c r="K371" s="34">
        <v>2815.86</v>
      </c>
      <c r="L371" s="34">
        <v>2823.42</v>
      </c>
      <c r="M371" s="34">
        <v>2859.9700000000003</v>
      </c>
      <c r="N371" s="34">
        <v>2812.9</v>
      </c>
      <c r="O371" s="34">
        <v>2826.94</v>
      </c>
      <c r="P371" s="34">
        <v>2813.3</v>
      </c>
      <c r="Q371" s="34">
        <v>2803.96</v>
      </c>
      <c r="R371" s="34">
        <v>2797.51</v>
      </c>
      <c r="S371" s="34">
        <v>2760.8500000000004</v>
      </c>
      <c r="T371" s="34">
        <v>2798.7500000000005</v>
      </c>
      <c r="U371" s="34">
        <v>2811.55</v>
      </c>
      <c r="V371" s="34">
        <v>2810.98</v>
      </c>
      <c r="W371" s="34">
        <v>2624.4100000000003</v>
      </c>
      <c r="X371" s="34">
        <v>2420.6600000000003</v>
      </c>
      <c r="Y371" s="34">
        <v>2327.3200000000002</v>
      </c>
    </row>
    <row r="372" spans="1:25" x14ac:dyDescent="0.25">
      <c r="A372" s="33">
        <v>19</v>
      </c>
      <c r="B372" s="34">
        <v>2235.36</v>
      </c>
      <c r="C372" s="34">
        <v>2125.84</v>
      </c>
      <c r="D372" s="34">
        <v>2087.4300000000003</v>
      </c>
      <c r="E372" s="34">
        <v>2105.8900000000003</v>
      </c>
      <c r="F372" s="34">
        <v>2163.11</v>
      </c>
      <c r="G372" s="34">
        <v>2295.33</v>
      </c>
      <c r="H372" s="34">
        <v>2399.13</v>
      </c>
      <c r="I372" s="34">
        <v>2614.23</v>
      </c>
      <c r="J372" s="34">
        <v>2842.15</v>
      </c>
      <c r="K372" s="34">
        <v>2903.69</v>
      </c>
      <c r="L372" s="34">
        <v>2908.2400000000002</v>
      </c>
      <c r="M372" s="34">
        <v>2985.17</v>
      </c>
      <c r="N372" s="34">
        <v>2910.4100000000003</v>
      </c>
      <c r="O372" s="34">
        <v>2919.1600000000003</v>
      </c>
      <c r="P372" s="34">
        <v>2909.4300000000003</v>
      </c>
      <c r="Q372" s="34">
        <v>2896.86</v>
      </c>
      <c r="R372" s="34">
        <v>2889.07</v>
      </c>
      <c r="S372" s="34">
        <v>2840.3300000000004</v>
      </c>
      <c r="T372" s="34">
        <v>2860.7200000000003</v>
      </c>
      <c r="U372" s="34">
        <v>2889.19</v>
      </c>
      <c r="V372" s="34">
        <v>2881.09</v>
      </c>
      <c r="W372" s="34">
        <v>2773.94</v>
      </c>
      <c r="X372" s="34">
        <v>2478.83</v>
      </c>
      <c r="Y372" s="34">
        <v>2370.3000000000002</v>
      </c>
    </row>
    <row r="373" spans="1:25" x14ac:dyDescent="0.25">
      <c r="A373" s="33">
        <v>20</v>
      </c>
      <c r="B373" s="34">
        <v>2301.6800000000003</v>
      </c>
      <c r="C373" s="34">
        <v>2166.4500000000003</v>
      </c>
      <c r="D373" s="34">
        <v>2163.35</v>
      </c>
      <c r="E373" s="34">
        <v>2171.3700000000003</v>
      </c>
      <c r="F373" s="34">
        <v>2217.71</v>
      </c>
      <c r="G373" s="34">
        <v>2359.8900000000003</v>
      </c>
      <c r="H373" s="34">
        <v>2457.61</v>
      </c>
      <c r="I373" s="34">
        <v>2803.3700000000003</v>
      </c>
      <c r="J373" s="34">
        <v>2891.76</v>
      </c>
      <c r="K373" s="34">
        <v>2952.94</v>
      </c>
      <c r="L373" s="34">
        <v>2951.82</v>
      </c>
      <c r="M373" s="34">
        <v>2978.17</v>
      </c>
      <c r="N373" s="34">
        <v>2933.7700000000004</v>
      </c>
      <c r="O373" s="34">
        <v>2932.9500000000003</v>
      </c>
      <c r="P373" s="34">
        <v>2931.11</v>
      </c>
      <c r="Q373" s="34">
        <v>2912.51</v>
      </c>
      <c r="R373" s="34">
        <v>2908.73</v>
      </c>
      <c r="S373" s="34">
        <v>2862.65</v>
      </c>
      <c r="T373" s="34">
        <v>2889.3500000000004</v>
      </c>
      <c r="U373" s="34">
        <v>2919.69</v>
      </c>
      <c r="V373" s="34">
        <v>2916.84</v>
      </c>
      <c r="W373" s="34">
        <v>2828.55</v>
      </c>
      <c r="X373" s="34">
        <v>2487.23</v>
      </c>
      <c r="Y373" s="34">
        <v>2374.71</v>
      </c>
    </row>
    <row r="374" spans="1:25" x14ac:dyDescent="0.25">
      <c r="A374" s="33">
        <v>21</v>
      </c>
      <c r="B374" s="34">
        <v>2314.7800000000002</v>
      </c>
      <c r="C374" s="34">
        <v>2176.6200000000003</v>
      </c>
      <c r="D374" s="34">
        <v>2124.9300000000003</v>
      </c>
      <c r="E374" s="34">
        <v>2140.54</v>
      </c>
      <c r="F374" s="34">
        <v>2222.46</v>
      </c>
      <c r="G374" s="34">
        <v>2346.7000000000003</v>
      </c>
      <c r="H374" s="34">
        <v>2462.4</v>
      </c>
      <c r="I374" s="34">
        <v>2788.84</v>
      </c>
      <c r="J374" s="34">
        <v>2907.69</v>
      </c>
      <c r="K374" s="34">
        <v>2970.3100000000004</v>
      </c>
      <c r="L374" s="34">
        <v>2967.82</v>
      </c>
      <c r="M374" s="34">
        <v>3021.3300000000004</v>
      </c>
      <c r="N374" s="34">
        <v>2954.1800000000003</v>
      </c>
      <c r="O374" s="34">
        <v>2954.4</v>
      </c>
      <c r="P374" s="34">
        <v>2945.94</v>
      </c>
      <c r="Q374" s="34">
        <v>2928.13</v>
      </c>
      <c r="R374" s="34">
        <v>2913.4300000000003</v>
      </c>
      <c r="S374" s="34">
        <v>2871.51</v>
      </c>
      <c r="T374" s="34">
        <v>2900.88</v>
      </c>
      <c r="U374" s="34">
        <v>2928.46</v>
      </c>
      <c r="V374" s="34">
        <v>2937.09</v>
      </c>
      <c r="W374" s="34">
        <v>2840.7500000000005</v>
      </c>
      <c r="X374" s="34">
        <v>2643.2400000000002</v>
      </c>
      <c r="Y374" s="34">
        <v>2446.42</v>
      </c>
    </row>
    <row r="375" spans="1:25" x14ac:dyDescent="0.25">
      <c r="A375" s="33">
        <v>22</v>
      </c>
      <c r="B375" s="34">
        <v>2393.79</v>
      </c>
      <c r="C375" s="34">
        <v>2319.86</v>
      </c>
      <c r="D375" s="34">
        <v>2250.48</v>
      </c>
      <c r="E375" s="34">
        <v>2228.67</v>
      </c>
      <c r="F375" s="34">
        <v>2263.4300000000003</v>
      </c>
      <c r="G375" s="34">
        <v>2293.02</v>
      </c>
      <c r="H375" s="34">
        <v>2286.98</v>
      </c>
      <c r="I375" s="34">
        <v>2448.5300000000002</v>
      </c>
      <c r="J375" s="34">
        <v>2865.5000000000005</v>
      </c>
      <c r="K375" s="34">
        <v>3241.2200000000003</v>
      </c>
      <c r="L375" s="34">
        <v>3262.4900000000002</v>
      </c>
      <c r="M375" s="34">
        <v>3261.1000000000004</v>
      </c>
      <c r="N375" s="34">
        <v>3238.98</v>
      </c>
      <c r="O375" s="34">
        <v>3240.4</v>
      </c>
      <c r="P375" s="34">
        <v>3041.9</v>
      </c>
      <c r="Q375" s="34">
        <v>2913.2000000000003</v>
      </c>
      <c r="R375" s="34">
        <v>2916.0800000000004</v>
      </c>
      <c r="S375" s="34">
        <v>2920.8100000000004</v>
      </c>
      <c r="T375" s="34">
        <v>3268.88</v>
      </c>
      <c r="U375" s="34">
        <v>3013.5200000000004</v>
      </c>
      <c r="V375" s="34">
        <v>3031.9</v>
      </c>
      <c r="W375" s="34">
        <v>2883.9300000000003</v>
      </c>
      <c r="X375" s="34">
        <v>2688.4500000000003</v>
      </c>
      <c r="Y375" s="34">
        <v>2496.48</v>
      </c>
    </row>
    <row r="376" spans="1:25" x14ac:dyDescent="0.25">
      <c r="A376" s="33">
        <v>23</v>
      </c>
      <c r="B376" s="34">
        <v>2394.3900000000003</v>
      </c>
      <c r="C376" s="34">
        <v>2278.09</v>
      </c>
      <c r="D376" s="34">
        <v>2202.73</v>
      </c>
      <c r="E376" s="34">
        <v>2201.6</v>
      </c>
      <c r="F376" s="34">
        <v>2221.1</v>
      </c>
      <c r="G376" s="34">
        <v>2261.25</v>
      </c>
      <c r="H376" s="34">
        <v>2240.33</v>
      </c>
      <c r="I376" s="34">
        <v>2387.7800000000002</v>
      </c>
      <c r="J376" s="34">
        <v>2664.48</v>
      </c>
      <c r="K376" s="34">
        <v>2797.03</v>
      </c>
      <c r="L376" s="34">
        <v>2809.4500000000003</v>
      </c>
      <c r="M376" s="34">
        <v>2812.15</v>
      </c>
      <c r="N376" s="34">
        <v>2809.2200000000003</v>
      </c>
      <c r="O376" s="34">
        <v>2807.4500000000003</v>
      </c>
      <c r="P376" s="34">
        <v>2798.9300000000003</v>
      </c>
      <c r="Q376" s="34">
        <v>2780.7000000000003</v>
      </c>
      <c r="R376" s="34">
        <v>2795.6800000000003</v>
      </c>
      <c r="S376" s="34">
        <v>2806.21</v>
      </c>
      <c r="T376" s="34">
        <v>2844.7900000000004</v>
      </c>
      <c r="U376" s="34">
        <v>2875.23</v>
      </c>
      <c r="V376" s="34">
        <v>2899.2000000000003</v>
      </c>
      <c r="W376" s="34">
        <v>2791.9300000000003</v>
      </c>
      <c r="X376" s="34">
        <v>2501.3700000000003</v>
      </c>
      <c r="Y376" s="34">
        <v>2413.1600000000003</v>
      </c>
    </row>
    <row r="377" spans="1:25" x14ac:dyDescent="0.25">
      <c r="A377" s="33">
        <v>24</v>
      </c>
      <c r="B377" s="34">
        <v>2927.5600000000004</v>
      </c>
      <c r="C377" s="34">
        <v>2179.4300000000003</v>
      </c>
      <c r="D377" s="34">
        <v>2153.63</v>
      </c>
      <c r="E377" s="34">
        <v>2185.4500000000003</v>
      </c>
      <c r="F377" s="34">
        <v>2242.9700000000003</v>
      </c>
      <c r="G377" s="34">
        <v>2417.83</v>
      </c>
      <c r="H377" s="34">
        <v>2470.5300000000002</v>
      </c>
      <c r="I377" s="34">
        <v>2793.6800000000003</v>
      </c>
      <c r="J377" s="34">
        <v>2949.92</v>
      </c>
      <c r="K377" s="34">
        <v>3273.0400000000004</v>
      </c>
      <c r="L377" s="34">
        <v>3777.6400000000003</v>
      </c>
      <c r="M377" s="34">
        <v>4412.37</v>
      </c>
      <c r="N377" s="34">
        <v>3775.2700000000004</v>
      </c>
      <c r="O377" s="34">
        <v>3775.8</v>
      </c>
      <c r="P377" s="34">
        <v>3273.17</v>
      </c>
      <c r="Q377" s="34">
        <v>3243.9300000000003</v>
      </c>
      <c r="R377" s="34">
        <v>2964.5400000000004</v>
      </c>
      <c r="S377" s="34">
        <v>2869.7900000000004</v>
      </c>
      <c r="T377" s="34">
        <v>2918.7000000000003</v>
      </c>
      <c r="U377" s="34">
        <v>3243.7900000000004</v>
      </c>
      <c r="V377" s="34">
        <v>3003.71</v>
      </c>
      <c r="W377" s="34">
        <v>2817.3100000000004</v>
      </c>
      <c r="X377" s="34">
        <v>2521.86</v>
      </c>
      <c r="Y377" s="34">
        <v>2425.1400000000003</v>
      </c>
    </row>
    <row r="378" spans="1:25" x14ac:dyDescent="0.25">
      <c r="A378" s="33">
        <v>25</v>
      </c>
      <c r="B378" s="34">
        <v>2256.33</v>
      </c>
      <c r="C378" s="34">
        <v>2114.0300000000002</v>
      </c>
      <c r="D378" s="34">
        <v>2107.3900000000003</v>
      </c>
      <c r="E378" s="34">
        <v>2113.58</v>
      </c>
      <c r="F378" s="34">
        <v>2185.92</v>
      </c>
      <c r="G378" s="34">
        <v>2352.1800000000003</v>
      </c>
      <c r="H378" s="34">
        <v>2447.63</v>
      </c>
      <c r="I378" s="34">
        <v>2787.59</v>
      </c>
      <c r="J378" s="34">
        <v>2996.8700000000003</v>
      </c>
      <c r="K378" s="34">
        <v>3045.7700000000004</v>
      </c>
      <c r="L378" s="34">
        <v>3052.6200000000003</v>
      </c>
      <c r="M378" s="34">
        <v>3076.0400000000004</v>
      </c>
      <c r="N378" s="34">
        <v>3054.5600000000004</v>
      </c>
      <c r="O378" s="34">
        <v>3064.8</v>
      </c>
      <c r="P378" s="34">
        <v>3065.55</v>
      </c>
      <c r="Q378" s="34">
        <v>3043.51</v>
      </c>
      <c r="R378" s="34">
        <v>3042.2900000000004</v>
      </c>
      <c r="S378" s="34">
        <v>2985.38</v>
      </c>
      <c r="T378" s="34">
        <v>3016.2000000000003</v>
      </c>
      <c r="U378" s="34">
        <v>3049.46</v>
      </c>
      <c r="V378" s="34">
        <v>3044.05</v>
      </c>
      <c r="W378" s="34">
        <v>2898.7700000000004</v>
      </c>
      <c r="X378" s="34">
        <v>2506.8200000000002</v>
      </c>
      <c r="Y378" s="34">
        <v>2420.88</v>
      </c>
    </row>
    <row r="379" spans="1:25" x14ac:dyDescent="0.25">
      <c r="A379" s="33">
        <v>26</v>
      </c>
      <c r="B379" s="34">
        <v>2355.13</v>
      </c>
      <c r="C379" s="34">
        <v>2205.8900000000003</v>
      </c>
      <c r="D379" s="34">
        <v>2150.11</v>
      </c>
      <c r="E379" s="34">
        <v>2176.1600000000003</v>
      </c>
      <c r="F379" s="34">
        <v>2286.6200000000003</v>
      </c>
      <c r="G379" s="34">
        <v>2380.5100000000002</v>
      </c>
      <c r="H379" s="34">
        <v>2500.77</v>
      </c>
      <c r="I379" s="34">
        <v>2839.1400000000003</v>
      </c>
      <c r="J379" s="34">
        <v>3052.1000000000004</v>
      </c>
      <c r="K379" s="34">
        <v>3107.8300000000004</v>
      </c>
      <c r="L379" s="34">
        <v>3122.28</v>
      </c>
      <c r="M379" s="34">
        <v>3156.8700000000003</v>
      </c>
      <c r="N379" s="34">
        <v>3129.3500000000004</v>
      </c>
      <c r="O379" s="34">
        <v>3133.5400000000004</v>
      </c>
      <c r="P379" s="34">
        <v>3116.3</v>
      </c>
      <c r="Q379" s="34">
        <v>3106.1600000000003</v>
      </c>
      <c r="R379" s="34">
        <v>3103.09</v>
      </c>
      <c r="S379" s="34">
        <v>3045.32</v>
      </c>
      <c r="T379" s="34">
        <v>3064.4</v>
      </c>
      <c r="U379" s="34">
        <v>3087.13</v>
      </c>
      <c r="V379" s="34">
        <v>3087.46</v>
      </c>
      <c r="W379" s="34">
        <v>2962.8</v>
      </c>
      <c r="X379" s="34">
        <v>2705.71</v>
      </c>
      <c r="Y379" s="34">
        <v>2469.44</v>
      </c>
    </row>
    <row r="380" spans="1:25" x14ac:dyDescent="0.25">
      <c r="A380" s="33">
        <v>27</v>
      </c>
      <c r="B380" s="34">
        <v>2378.8900000000003</v>
      </c>
      <c r="C380" s="34">
        <v>2315.1200000000003</v>
      </c>
      <c r="D380" s="34">
        <v>2222.34</v>
      </c>
      <c r="E380" s="34">
        <v>2240.98</v>
      </c>
      <c r="F380" s="34">
        <v>2315.9300000000003</v>
      </c>
      <c r="G380" s="34">
        <v>2405.2600000000002</v>
      </c>
      <c r="H380" s="34">
        <v>2497.06</v>
      </c>
      <c r="I380" s="34">
        <v>2830.5600000000004</v>
      </c>
      <c r="J380" s="34">
        <v>3053.6400000000003</v>
      </c>
      <c r="K380" s="34">
        <v>3108.69</v>
      </c>
      <c r="L380" s="34">
        <v>3118.51</v>
      </c>
      <c r="M380" s="34">
        <v>3149.28</v>
      </c>
      <c r="N380" s="34">
        <v>3118.9100000000003</v>
      </c>
      <c r="O380" s="34">
        <v>3138.9500000000003</v>
      </c>
      <c r="P380" s="34">
        <v>3124.32</v>
      </c>
      <c r="Q380" s="34">
        <v>3108.5400000000004</v>
      </c>
      <c r="R380" s="34">
        <v>3099.03</v>
      </c>
      <c r="S380" s="34">
        <v>3054.9100000000003</v>
      </c>
      <c r="T380" s="34">
        <v>3078.9900000000002</v>
      </c>
      <c r="U380" s="34">
        <v>3098.65</v>
      </c>
      <c r="V380" s="34">
        <v>3090.17</v>
      </c>
      <c r="W380" s="34">
        <v>2975.38</v>
      </c>
      <c r="X380" s="34">
        <v>2757.9100000000003</v>
      </c>
      <c r="Y380" s="34">
        <v>2500.1400000000003</v>
      </c>
    </row>
    <row r="381" spans="1:25" x14ac:dyDescent="0.25">
      <c r="A381" s="33">
        <v>28</v>
      </c>
      <c r="B381" s="34">
        <v>2382.84</v>
      </c>
      <c r="C381" s="34">
        <v>2324.09</v>
      </c>
      <c r="D381" s="34">
        <v>2236.73</v>
      </c>
      <c r="E381" s="34">
        <v>2172.42</v>
      </c>
      <c r="F381" s="34">
        <v>2191.31</v>
      </c>
      <c r="G381" s="34">
        <v>2388.33</v>
      </c>
      <c r="H381" s="34">
        <v>2436.4900000000002</v>
      </c>
      <c r="I381" s="34">
        <v>2792.3900000000003</v>
      </c>
      <c r="J381" s="34">
        <v>2976.4300000000003</v>
      </c>
      <c r="K381" s="34">
        <v>3028.86</v>
      </c>
      <c r="L381" s="34">
        <v>3047.26</v>
      </c>
      <c r="M381" s="34">
        <v>3075.7700000000004</v>
      </c>
      <c r="N381" s="34">
        <v>3055.4100000000003</v>
      </c>
      <c r="O381" s="34">
        <v>3065.4900000000002</v>
      </c>
      <c r="P381" s="34">
        <v>3057.7500000000005</v>
      </c>
      <c r="Q381" s="34">
        <v>3034.2400000000002</v>
      </c>
      <c r="R381" s="34">
        <v>3030.15</v>
      </c>
      <c r="S381" s="34">
        <v>2965.7900000000004</v>
      </c>
      <c r="T381" s="34">
        <v>2977.2400000000002</v>
      </c>
      <c r="U381" s="34">
        <v>2993.84</v>
      </c>
      <c r="V381" s="34">
        <v>3009.94</v>
      </c>
      <c r="W381" s="34">
        <v>2900.2400000000002</v>
      </c>
      <c r="X381" s="34">
        <v>2693.77</v>
      </c>
      <c r="Y381" s="34">
        <v>2460.0300000000002</v>
      </c>
    </row>
    <row r="382" spans="1:25" outlineLevel="1" x14ac:dyDescent="0.25">
      <c r="A382" s="33">
        <v>29</v>
      </c>
      <c r="B382" s="34">
        <v>2369</v>
      </c>
      <c r="C382" s="34">
        <v>2213.31</v>
      </c>
      <c r="D382" s="34">
        <v>2138.84</v>
      </c>
      <c r="E382" s="34">
        <v>2138.06</v>
      </c>
      <c r="F382" s="34">
        <v>2198.6600000000003</v>
      </c>
      <c r="G382" s="34">
        <v>2236.7400000000002</v>
      </c>
      <c r="H382" s="34">
        <v>2243.5500000000002</v>
      </c>
      <c r="I382" s="34">
        <v>2397.3700000000003</v>
      </c>
      <c r="J382" s="34">
        <v>2691.83</v>
      </c>
      <c r="K382" s="34">
        <v>2782.6400000000003</v>
      </c>
      <c r="L382" s="34">
        <v>2821.0800000000004</v>
      </c>
      <c r="M382" s="34">
        <v>2821.23</v>
      </c>
      <c r="N382" s="34">
        <v>2797.1600000000003</v>
      </c>
      <c r="O382" s="34">
        <v>2794.7500000000005</v>
      </c>
      <c r="P382" s="34">
        <v>2767.4</v>
      </c>
      <c r="Q382" s="34">
        <v>2732.83</v>
      </c>
      <c r="R382" s="34">
        <v>2720.31</v>
      </c>
      <c r="S382" s="34">
        <v>2735.42</v>
      </c>
      <c r="T382" s="34">
        <v>2765.32</v>
      </c>
      <c r="U382" s="34">
        <v>2787.9900000000002</v>
      </c>
      <c r="V382" s="34">
        <v>2837.4500000000003</v>
      </c>
      <c r="W382" s="34">
        <v>2775.34</v>
      </c>
      <c r="X382" s="34">
        <v>2513.5500000000002</v>
      </c>
      <c r="Y382" s="34">
        <v>2386.31</v>
      </c>
    </row>
    <row r="383" spans="1:25" outlineLevel="2" x14ac:dyDescent="0.25">
      <c r="A383" s="33">
        <v>30</v>
      </c>
      <c r="B383" s="34">
        <v>2302.6800000000003</v>
      </c>
      <c r="C383" s="34">
        <v>2141.17</v>
      </c>
      <c r="D383" s="34">
        <v>2133.9700000000003</v>
      </c>
      <c r="E383" s="34">
        <v>2125.27</v>
      </c>
      <c r="F383" s="34">
        <v>2146.31</v>
      </c>
      <c r="G383" s="34">
        <v>2231.42</v>
      </c>
      <c r="H383" s="34">
        <v>2180.71</v>
      </c>
      <c r="I383" s="34">
        <v>2344.36</v>
      </c>
      <c r="J383" s="34">
        <v>2682.7200000000003</v>
      </c>
      <c r="K383" s="34">
        <v>2770.8700000000003</v>
      </c>
      <c r="L383" s="34">
        <v>2794.4</v>
      </c>
      <c r="M383" s="34">
        <v>2797.34</v>
      </c>
      <c r="N383" s="34">
        <v>2793.4500000000003</v>
      </c>
      <c r="O383" s="34">
        <v>2790.3</v>
      </c>
      <c r="P383" s="34">
        <v>2787.0800000000004</v>
      </c>
      <c r="Q383" s="34">
        <v>2773.38</v>
      </c>
      <c r="R383" s="34">
        <v>2765.57</v>
      </c>
      <c r="S383" s="34">
        <v>2774.2200000000003</v>
      </c>
      <c r="T383" s="34">
        <v>2797.3900000000003</v>
      </c>
      <c r="U383" s="34">
        <v>2825.13</v>
      </c>
      <c r="V383" s="34">
        <v>2824.5800000000004</v>
      </c>
      <c r="W383" s="34">
        <v>2794.55</v>
      </c>
      <c r="X383" s="34">
        <v>2611.27</v>
      </c>
      <c r="Y383" s="34">
        <v>2366.4</v>
      </c>
    </row>
    <row r="384" spans="1:25" outlineLevel="3" x14ac:dyDescent="0.25">
      <c r="A384" s="33">
        <v>31</v>
      </c>
      <c r="B384" s="34">
        <v>2353.81</v>
      </c>
      <c r="C384" s="34">
        <v>2237.92</v>
      </c>
      <c r="D384" s="34">
        <v>2108.58</v>
      </c>
      <c r="E384" s="34">
        <v>2116.9500000000003</v>
      </c>
      <c r="F384" s="34">
        <v>2175.0100000000002</v>
      </c>
      <c r="G384" s="34">
        <v>2365.5</v>
      </c>
      <c r="H384" s="34">
        <v>2399.88</v>
      </c>
      <c r="I384" s="34">
        <v>2816.6400000000003</v>
      </c>
      <c r="J384" s="34">
        <v>2956.7700000000004</v>
      </c>
      <c r="K384" s="34">
        <v>3096.23</v>
      </c>
      <c r="L384" s="34">
        <v>3099.26</v>
      </c>
      <c r="M384" s="34">
        <v>3024.01</v>
      </c>
      <c r="N384" s="34">
        <v>2994.6200000000003</v>
      </c>
      <c r="O384" s="34">
        <v>2996.55</v>
      </c>
      <c r="P384" s="34">
        <v>2989.34</v>
      </c>
      <c r="Q384" s="34">
        <v>2975.9900000000002</v>
      </c>
      <c r="R384" s="34">
        <v>2959.82</v>
      </c>
      <c r="S384" s="34">
        <v>2948.88</v>
      </c>
      <c r="T384" s="34">
        <v>3022.5800000000004</v>
      </c>
      <c r="U384" s="34">
        <v>2996.53</v>
      </c>
      <c r="V384" s="34">
        <v>2961.59</v>
      </c>
      <c r="W384" s="34">
        <v>2831.7500000000005</v>
      </c>
      <c r="X384" s="34">
        <v>2451.3900000000003</v>
      </c>
      <c r="Y384" s="34">
        <v>2373.6600000000003</v>
      </c>
    </row>
    <row r="386" spans="1:25" ht="12.75" customHeight="1" x14ac:dyDescent="0.25">
      <c r="A386" s="62" t="s">
        <v>27</v>
      </c>
      <c r="B386" s="63" t="s">
        <v>54</v>
      </c>
      <c r="C386" s="63"/>
      <c r="D386" s="63"/>
      <c r="E386" s="63"/>
      <c r="F386" s="63"/>
      <c r="G386" s="63"/>
      <c r="H386" s="63"/>
      <c r="I386" s="63"/>
      <c r="J386" s="63"/>
      <c r="K386" s="63"/>
      <c r="L386" s="63"/>
      <c r="M386" s="63"/>
      <c r="N386" s="63"/>
      <c r="O386" s="63"/>
      <c r="P386" s="63"/>
      <c r="Q386" s="63"/>
      <c r="R386" s="63"/>
      <c r="S386" s="63"/>
      <c r="T386" s="63"/>
      <c r="U386" s="63"/>
      <c r="V386" s="63"/>
      <c r="W386" s="63"/>
      <c r="X386" s="63"/>
      <c r="Y386" s="63"/>
    </row>
    <row r="387" spans="1:25" ht="24" x14ac:dyDescent="0.25">
      <c r="A387" s="62"/>
      <c r="B387" s="32" t="s">
        <v>28</v>
      </c>
      <c r="C387" s="32" t="s">
        <v>29</v>
      </c>
      <c r="D387" s="32" t="s">
        <v>30</v>
      </c>
      <c r="E387" s="32" t="s">
        <v>31</v>
      </c>
      <c r="F387" s="32" t="s">
        <v>32</v>
      </c>
      <c r="G387" s="32" t="s">
        <v>33</v>
      </c>
      <c r="H387" s="32" t="s">
        <v>34</v>
      </c>
      <c r="I387" s="32" t="s">
        <v>35</v>
      </c>
      <c r="J387" s="32" t="s">
        <v>36</v>
      </c>
      <c r="K387" s="32" t="s">
        <v>37</v>
      </c>
      <c r="L387" s="32" t="s">
        <v>38</v>
      </c>
      <c r="M387" s="32" t="s">
        <v>39</v>
      </c>
      <c r="N387" s="32" t="s">
        <v>40</v>
      </c>
      <c r="O387" s="32" t="s">
        <v>41</v>
      </c>
      <c r="P387" s="32" t="s">
        <v>42</v>
      </c>
      <c r="Q387" s="32" t="s">
        <v>45</v>
      </c>
      <c r="R387" s="32" t="s">
        <v>46</v>
      </c>
      <c r="S387" s="32" t="s">
        <v>44</v>
      </c>
      <c r="T387" s="32" t="s">
        <v>47</v>
      </c>
      <c r="U387" s="32" t="s">
        <v>48</v>
      </c>
      <c r="V387" s="32" t="s">
        <v>49</v>
      </c>
      <c r="W387" s="32" t="s">
        <v>50</v>
      </c>
      <c r="X387" s="32" t="s">
        <v>51</v>
      </c>
      <c r="Y387" s="32" t="s">
        <v>52</v>
      </c>
    </row>
    <row r="388" spans="1:25" x14ac:dyDescent="0.25">
      <c r="A388" s="33">
        <v>1</v>
      </c>
      <c r="B388" s="34">
        <v>3330.42</v>
      </c>
      <c r="C388" s="34">
        <v>3161</v>
      </c>
      <c r="D388" s="34">
        <v>3089.8499999999995</v>
      </c>
      <c r="E388" s="34">
        <v>3076.12</v>
      </c>
      <c r="F388" s="34">
        <v>3092.3900000000003</v>
      </c>
      <c r="G388" s="34">
        <v>3185.21</v>
      </c>
      <c r="H388" s="34">
        <v>3255.05</v>
      </c>
      <c r="I388" s="34">
        <v>3424.34</v>
      </c>
      <c r="J388" s="34">
        <v>3602.01</v>
      </c>
      <c r="K388" s="34">
        <v>3681.8500000000004</v>
      </c>
      <c r="L388" s="34">
        <v>3723.5699999999997</v>
      </c>
      <c r="M388" s="34">
        <v>3724.5200000000004</v>
      </c>
      <c r="N388" s="34">
        <v>3700.0699999999997</v>
      </c>
      <c r="O388" s="34">
        <v>3688.1400000000003</v>
      </c>
      <c r="P388" s="34">
        <v>3661.5</v>
      </c>
      <c r="Q388" s="34">
        <v>3642.2299999999996</v>
      </c>
      <c r="R388" s="34">
        <v>3652.7299999999996</v>
      </c>
      <c r="S388" s="34">
        <v>3648.66</v>
      </c>
      <c r="T388" s="34">
        <v>3767.3199999999997</v>
      </c>
      <c r="U388" s="34">
        <v>3761.66</v>
      </c>
      <c r="V388" s="34">
        <v>3695.4399999999996</v>
      </c>
      <c r="W388" s="34">
        <v>3593.54</v>
      </c>
      <c r="X388" s="34">
        <v>3475.05</v>
      </c>
      <c r="Y388" s="34">
        <v>3374.59</v>
      </c>
    </row>
    <row r="389" spans="1:25" x14ac:dyDescent="0.25">
      <c r="A389" s="33">
        <v>2</v>
      </c>
      <c r="B389" s="34">
        <v>3223.3599999999997</v>
      </c>
      <c r="C389" s="34">
        <v>3078.8199999999997</v>
      </c>
      <c r="D389" s="34">
        <v>2984.87</v>
      </c>
      <c r="E389" s="34">
        <v>2978.1899999999996</v>
      </c>
      <c r="F389" s="34">
        <v>3008.79</v>
      </c>
      <c r="G389" s="34">
        <v>3087.8</v>
      </c>
      <c r="H389" s="34">
        <v>3165.4399999999996</v>
      </c>
      <c r="I389" s="34">
        <v>3261.83</v>
      </c>
      <c r="J389" s="34">
        <v>3484.1800000000003</v>
      </c>
      <c r="K389" s="34">
        <v>3578.0600000000004</v>
      </c>
      <c r="L389" s="34">
        <v>3618.25</v>
      </c>
      <c r="M389" s="34">
        <v>3632.05</v>
      </c>
      <c r="N389" s="34">
        <v>3625.8</v>
      </c>
      <c r="O389" s="34">
        <v>3620.51</v>
      </c>
      <c r="P389" s="34">
        <v>3599.5600000000004</v>
      </c>
      <c r="Q389" s="34">
        <v>3583.2200000000003</v>
      </c>
      <c r="R389" s="34">
        <v>3582.4799999999996</v>
      </c>
      <c r="S389" s="34">
        <v>3598.67</v>
      </c>
      <c r="T389" s="34">
        <v>3668.54</v>
      </c>
      <c r="U389" s="34">
        <v>3677.6899999999996</v>
      </c>
      <c r="V389" s="34">
        <v>3669.08</v>
      </c>
      <c r="W389" s="34">
        <v>3594.92</v>
      </c>
      <c r="X389" s="34">
        <v>3450.5199999999995</v>
      </c>
      <c r="Y389" s="34">
        <v>3314.0299999999997</v>
      </c>
    </row>
    <row r="390" spans="1:25" x14ac:dyDescent="0.25">
      <c r="A390" s="33">
        <v>3</v>
      </c>
      <c r="B390" s="34">
        <v>3248.7</v>
      </c>
      <c r="C390" s="34">
        <v>3151.0999999999995</v>
      </c>
      <c r="D390" s="34">
        <v>3081.96</v>
      </c>
      <c r="E390" s="34">
        <v>3089.76</v>
      </c>
      <c r="F390" s="34">
        <v>3153.2200000000003</v>
      </c>
      <c r="G390" s="34">
        <v>3325.8499999999995</v>
      </c>
      <c r="H390" s="34">
        <v>3521.3999999999996</v>
      </c>
      <c r="I390" s="34">
        <v>3792.01</v>
      </c>
      <c r="J390" s="34">
        <v>3855.26</v>
      </c>
      <c r="K390" s="34">
        <v>3914.7</v>
      </c>
      <c r="L390" s="34">
        <v>3914.42</v>
      </c>
      <c r="M390" s="34">
        <v>3916.8999999999996</v>
      </c>
      <c r="N390" s="34">
        <v>3890.42</v>
      </c>
      <c r="O390" s="34">
        <v>3893.4300000000003</v>
      </c>
      <c r="P390" s="34">
        <v>3891.5600000000004</v>
      </c>
      <c r="Q390" s="34">
        <v>3880.08</v>
      </c>
      <c r="R390" s="34">
        <v>3830.24</v>
      </c>
      <c r="S390" s="34">
        <v>3819.63</v>
      </c>
      <c r="T390" s="34">
        <v>3861.6800000000003</v>
      </c>
      <c r="U390" s="34">
        <v>3889.2700000000004</v>
      </c>
      <c r="V390" s="34">
        <v>3846.6000000000004</v>
      </c>
      <c r="W390" s="34">
        <v>3767.4700000000003</v>
      </c>
      <c r="X390" s="34">
        <v>3424.0699999999997</v>
      </c>
      <c r="Y390" s="34">
        <v>3265.79</v>
      </c>
    </row>
    <row r="391" spans="1:25" x14ac:dyDescent="0.25">
      <c r="A391" s="33">
        <v>4</v>
      </c>
      <c r="B391" s="34">
        <v>3166.59</v>
      </c>
      <c r="C391" s="34">
        <v>3055.0999999999995</v>
      </c>
      <c r="D391" s="34">
        <v>2974.95</v>
      </c>
      <c r="E391" s="34">
        <v>2974.0199999999995</v>
      </c>
      <c r="F391" s="34">
        <v>3056.59</v>
      </c>
      <c r="G391" s="34">
        <v>3168.8</v>
      </c>
      <c r="H391" s="34">
        <v>3393.76</v>
      </c>
      <c r="I391" s="34">
        <v>3562.3599999999997</v>
      </c>
      <c r="J391" s="34">
        <v>3523.99</v>
      </c>
      <c r="K391" s="34">
        <v>3000.5699999999997</v>
      </c>
      <c r="L391" s="34">
        <v>2707.7</v>
      </c>
      <c r="M391" s="34">
        <v>2625.38</v>
      </c>
      <c r="N391" s="34">
        <v>2823.25</v>
      </c>
      <c r="O391" s="34">
        <v>2859.3</v>
      </c>
      <c r="P391" s="34">
        <v>3558.3</v>
      </c>
      <c r="Q391" s="34">
        <v>3547</v>
      </c>
      <c r="R391" s="34">
        <v>3516.05</v>
      </c>
      <c r="S391" s="34">
        <v>3510.92</v>
      </c>
      <c r="T391" s="34">
        <v>3534.7200000000003</v>
      </c>
      <c r="U391" s="34">
        <v>3570.88</v>
      </c>
      <c r="V391" s="34">
        <v>3541.71</v>
      </c>
      <c r="W391" s="34">
        <v>3614.58</v>
      </c>
      <c r="X391" s="34">
        <v>3374.4700000000003</v>
      </c>
      <c r="Y391" s="34">
        <v>3172.1899999999996</v>
      </c>
    </row>
    <row r="392" spans="1:25" x14ac:dyDescent="0.25">
      <c r="A392" s="33">
        <v>5</v>
      </c>
      <c r="B392" s="34">
        <v>3124.63</v>
      </c>
      <c r="C392" s="34">
        <v>3023.7299999999996</v>
      </c>
      <c r="D392" s="34">
        <v>2977.29</v>
      </c>
      <c r="E392" s="34">
        <v>2966.2200000000003</v>
      </c>
      <c r="F392" s="34">
        <v>3003.0299999999997</v>
      </c>
      <c r="G392" s="34">
        <v>3161</v>
      </c>
      <c r="H392" s="34">
        <v>3381.62</v>
      </c>
      <c r="I392" s="34">
        <v>3655.09</v>
      </c>
      <c r="J392" s="34">
        <v>3805.17</v>
      </c>
      <c r="K392" s="34">
        <v>3840.6400000000003</v>
      </c>
      <c r="L392" s="34">
        <v>3845.5200000000004</v>
      </c>
      <c r="M392" s="34">
        <v>3873.99</v>
      </c>
      <c r="N392" s="34">
        <v>3848.1899999999996</v>
      </c>
      <c r="O392" s="34">
        <v>3859.6400000000003</v>
      </c>
      <c r="P392" s="34">
        <v>3850.49</v>
      </c>
      <c r="Q392" s="34">
        <v>3840.91</v>
      </c>
      <c r="R392" s="34">
        <v>3812.7299999999996</v>
      </c>
      <c r="S392" s="34">
        <v>3803.3599999999997</v>
      </c>
      <c r="T392" s="34">
        <v>3831.41</v>
      </c>
      <c r="U392" s="34">
        <v>3843.2799999999997</v>
      </c>
      <c r="V392" s="34">
        <v>3824.3999999999996</v>
      </c>
      <c r="W392" s="34">
        <v>3714.54</v>
      </c>
      <c r="X392" s="34">
        <v>3479.0699999999997</v>
      </c>
      <c r="Y392" s="34">
        <v>3299.4399999999996</v>
      </c>
    </row>
    <row r="393" spans="1:25" x14ac:dyDescent="0.25">
      <c r="A393" s="33">
        <v>6</v>
      </c>
      <c r="B393" s="34">
        <v>3136.4700000000003</v>
      </c>
      <c r="C393" s="34">
        <v>3066.3499999999995</v>
      </c>
      <c r="D393" s="34">
        <v>3027.3999999999996</v>
      </c>
      <c r="E393" s="34">
        <v>3033.8999999999996</v>
      </c>
      <c r="F393" s="34">
        <v>3052.4399999999996</v>
      </c>
      <c r="G393" s="34">
        <v>3201.92</v>
      </c>
      <c r="H393" s="34">
        <v>3403.05</v>
      </c>
      <c r="I393" s="34">
        <v>3642.8999999999996</v>
      </c>
      <c r="J393" s="34">
        <v>3779.51</v>
      </c>
      <c r="K393" s="34">
        <v>3805.4399999999996</v>
      </c>
      <c r="L393" s="34">
        <v>3810.1400000000003</v>
      </c>
      <c r="M393" s="34">
        <v>3825.4300000000003</v>
      </c>
      <c r="N393" s="34">
        <v>3815.88</v>
      </c>
      <c r="O393" s="34">
        <v>3824.0200000000004</v>
      </c>
      <c r="P393" s="34">
        <v>3821.62</v>
      </c>
      <c r="Q393" s="34">
        <v>3810.6400000000003</v>
      </c>
      <c r="R393" s="34">
        <v>3796.7200000000003</v>
      </c>
      <c r="S393" s="34">
        <v>3787.6099999999997</v>
      </c>
      <c r="T393" s="34">
        <v>3800.67</v>
      </c>
      <c r="U393" s="34">
        <v>3808.92</v>
      </c>
      <c r="V393" s="34">
        <v>3791</v>
      </c>
      <c r="W393" s="34">
        <v>3686.4399999999996</v>
      </c>
      <c r="X393" s="34">
        <v>3455.13</v>
      </c>
      <c r="Y393" s="34">
        <v>3314.1899999999996</v>
      </c>
    </row>
    <row r="394" spans="1:25" x14ac:dyDescent="0.25">
      <c r="A394" s="33">
        <v>7</v>
      </c>
      <c r="B394" s="34">
        <v>3273.6899999999996</v>
      </c>
      <c r="C394" s="34">
        <v>3138.67</v>
      </c>
      <c r="D394" s="34">
        <v>3114</v>
      </c>
      <c r="E394" s="34">
        <v>3115.2</v>
      </c>
      <c r="F394" s="34">
        <v>3204.4300000000003</v>
      </c>
      <c r="G394" s="34">
        <v>3374.1400000000003</v>
      </c>
      <c r="H394" s="34">
        <v>3554.3599999999997</v>
      </c>
      <c r="I394" s="34">
        <v>3776.5699999999997</v>
      </c>
      <c r="J394" s="34">
        <v>3864.45</v>
      </c>
      <c r="K394" s="34">
        <v>3909.74</v>
      </c>
      <c r="L394" s="34">
        <v>3908.25</v>
      </c>
      <c r="M394" s="34">
        <v>3934.9700000000003</v>
      </c>
      <c r="N394" s="34">
        <v>3904.6099999999997</v>
      </c>
      <c r="O394" s="34">
        <v>3897.6899999999996</v>
      </c>
      <c r="P394" s="34">
        <v>3892.71</v>
      </c>
      <c r="Q394" s="34">
        <v>3892.45</v>
      </c>
      <c r="R394" s="34">
        <v>3868.83</v>
      </c>
      <c r="S394" s="34">
        <v>3851.7299999999996</v>
      </c>
      <c r="T394" s="34">
        <v>3891.09</v>
      </c>
      <c r="U394" s="34">
        <v>3934.0200000000004</v>
      </c>
      <c r="V394" s="34">
        <v>3887.3999999999996</v>
      </c>
      <c r="W394" s="34">
        <v>3843.6899999999996</v>
      </c>
      <c r="X394" s="34">
        <v>3649.54</v>
      </c>
      <c r="Y394" s="34">
        <v>3467.7</v>
      </c>
    </row>
    <row r="395" spans="1:25" x14ac:dyDescent="0.25">
      <c r="A395" s="33">
        <v>8</v>
      </c>
      <c r="B395" s="34">
        <v>3370.5999999999995</v>
      </c>
      <c r="C395" s="34">
        <v>3309.05</v>
      </c>
      <c r="D395" s="34">
        <v>3319.0599999999995</v>
      </c>
      <c r="E395" s="34">
        <v>3268.67</v>
      </c>
      <c r="F395" s="34">
        <v>3324.96</v>
      </c>
      <c r="G395" s="34">
        <v>3353.12</v>
      </c>
      <c r="H395" s="34">
        <v>3403.2200000000003</v>
      </c>
      <c r="I395" s="34">
        <v>3515.42</v>
      </c>
      <c r="J395" s="34">
        <v>3788.5699999999997</v>
      </c>
      <c r="K395" s="34">
        <v>3882.7299999999996</v>
      </c>
      <c r="L395" s="34">
        <v>3890.1800000000003</v>
      </c>
      <c r="M395" s="34">
        <v>3890.62</v>
      </c>
      <c r="N395" s="34">
        <v>3882.87</v>
      </c>
      <c r="O395" s="34">
        <v>3871.6499999999996</v>
      </c>
      <c r="P395" s="34">
        <v>3850.46</v>
      </c>
      <c r="Q395" s="34">
        <v>3846.05</v>
      </c>
      <c r="R395" s="34">
        <v>3856.3999999999996</v>
      </c>
      <c r="S395" s="34">
        <v>3869.6499999999996</v>
      </c>
      <c r="T395" s="34">
        <v>3896.3199999999997</v>
      </c>
      <c r="U395" s="34">
        <v>3894.3500000000004</v>
      </c>
      <c r="V395" s="34">
        <v>3885.1899999999996</v>
      </c>
      <c r="W395" s="34">
        <v>3802.1499999999996</v>
      </c>
      <c r="X395" s="34">
        <v>3525.92</v>
      </c>
      <c r="Y395" s="34">
        <v>3448.8999999999996</v>
      </c>
    </row>
    <row r="396" spans="1:25" x14ac:dyDescent="0.25">
      <c r="A396" s="33">
        <v>9</v>
      </c>
      <c r="B396" s="34">
        <v>3321.33</v>
      </c>
      <c r="C396" s="34">
        <v>3173.0999999999995</v>
      </c>
      <c r="D396" s="34">
        <v>3129.83</v>
      </c>
      <c r="E396" s="34">
        <v>3109.75</v>
      </c>
      <c r="F396" s="34">
        <v>3130.25</v>
      </c>
      <c r="G396" s="34">
        <v>3146.3099999999995</v>
      </c>
      <c r="H396" s="34">
        <v>3166.3199999999997</v>
      </c>
      <c r="I396" s="34">
        <v>3370.1899999999996</v>
      </c>
      <c r="J396" s="34">
        <v>3538.25</v>
      </c>
      <c r="K396" s="34">
        <v>3640.3</v>
      </c>
      <c r="L396" s="34">
        <v>3664.5299999999997</v>
      </c>
      <c r="M396" s="34">
        <v>3667.8100000000004</v>
      </c>
      <c r="N396" s="34">
        <v>3661.59</v>
      </c>
      <c r="O396" s="34">
        <v>3657.6000000000004</v>
      </c>
      <c r="P396" s="34">
        <v>3623.9799999999996</v>
      </c>
      <c r="Q396" s="34">
        <v>3600.83</v>
      </c>
      <c r="R396" s="34">
        <v>3650.9399999999996</v>
      </c>
      <c r="S396" s="34">
        <v>3663.0299999999997</v>
      </c>
      <c r="T396" s="34">
        <v>3685.9799999999996</v>
      </c>
      <c r="U396" s="34">
        <v>3701.45</v>
      </c>
      <c r="V396" s="34">
        <v>3707.21</v>
      </c>
      <c r="W396" s="34">
        <v>3667.8199999999997</v>
      </c>
      <c r="X396" s="34">
        <v>3489.6899999999996</v>
      </c>
      <c r="Y396" s="34">
        <v>3373.59</v>
      </c>
    </row>
    <row r="397" spans="1:25" x14ac:dyDescent="0.25">
      <c r="A397" s="33">
        <v>10</v>
      </c>
      <c r="B397" s="34">
        <v>3296.45</v>
      </c>
      <c r="C397" s="34">
        <v>3179.46</v>
      </c>
      <c r="D397" s="34">
        <v>3131.6499999999996</v>
      </c>
      <c r="E397" s="34">
        <v>3121.62</v>
      </c>
      <c r="F397" s="34">
        <v>3142.6800000000003</v>
      </c>
      <c r="G397" s="34">
        <v>3285.3199999999997</v>
      </c>
      <c r="H397" s="34">
        <v>3434.41</v>
      </c>
      <c r="I397" s="34">
        <v>3570.3</v>
      </c>
      <c r="J397" s="34">
        <v>3753.1000000000004</v>
      </c>
      <c r="K397" s="34">
        <v>3824.5299999999997</v>
      </c>
      <c r="L397" s="34">
        <v>3821.46</v>
      </c>
      <c r="M397" s="34">
        <v>3862.74</v>
      </c>
      <c r="N397" s="34">
        <v>3836.1099999999997</v>
      </c>
      <c r="O397" s="34">
        <v>3840.96</v>
      </c>
      <c r="P397" s="34">
        <v>3844.62</v>
      </c>
      <c r="Q397" s="34">
        <v>3856.7</v>
      </c>
      <c r="R397" s="34">
        <v>3816.1099999999997</v>
      </c>
      <c r="S397" s="34">
        <v>3772.1400000000003</v>
      </c>
      <c r="T397" s="34">
        <v>3855.6400000000003</v>
      </c>
      <c r="U397" s="34">
        <v>3889.49</v>
      </c>
      <c r="V397" s="34">
        <v>3845.7299999999996</v>
      </c>
      <c r="W397" s="34">
        <v>3690.6400000000003</v>
      </c>
      <c r="X397" s="34">
        <v>3483.5199999999995</v>
      </c>
      <c r="Y397" s="34">
        <v>3349.8</v>
      </c>
    </row>
    <row r="398" spans="1:25" x14ac:dyDescent="0.25">
      <c r="A398" s="33">
        <v>11</v>
      </c>
      <c r="B398" s="34">
        <v>3145.3</v>
      </c>
      <c r="C398" s="34">
        <v>3019.0299999999997</v>
      </c>
      <c r="D398" s="34">
        <v>2988.0199999999995</v>
      </c>
      <c r="E398" s="34">
        <v>2989.6400000000003</v>
      </c>
      <c r="F398" s="34">
        <v>2996.4300000000003</v>
      </c>
      <c r="G398" s="34">
        <v>3150.4799999999996</v>
      </c>
      <c r="H398" s="34">
        <v>3349.25</v>
      </c>
      <c r="I398" s="34">
        <v>3553.17</v>
      </c>
      <c r="J398" s="34">
        <v>3633.2299999999996</v>
      </c>
      <c r="K398" s="34">
        <v>3665.6099999999997</v>
      </c>
      <c r="L398" s="34">
        <v>3689.4799999999996</v>
      </c>
      <c r="M398" s="34">
        <v>3710.09</v>
      </c>
      <c r="N398" s="34">
        <v>3692.01</v>
      </c>
      <c r="O398" s="34">
        <v>3694.37</v>
      </c>
      <c r="P398" s="34">
        <v>3647.3500000000004</v>
      </c>
      <c r="Q398" s="34">
        <v>3632.34</v>
      </c>
      <c r="R398" s="34">
        <v>3578.1400000000003</v>
      </c>
      <c r="S398" s="34">
        <v>3593.8599999999997</v>
      </c>
      <c r="T398" s="34">
        <v>3663.9799999999996</v>
      </c>
      <c r="U398" s="34">
        <v>3707.4399999999996</v>
      </c>
      <c r="V398" s="34">
        <v>3665.8</v>
      </c>
      <c r="W398" s="34">
        <v>3509.0999999999995</v>
      </c>
      <c r="X398" s="34">
        <v>3288.2799999999997</v>
      </c>
      <c r="Y398" s="34">
        <v>3187.12</v>
      </c>
    </row>
    <row r="399" spans="1:25" x14ac:dyDescent="0.25">
      <c r="A399" s="33">
        <v>12</v>
      </c>
      <c r="B399" s="34">
        <v>3058.24</v>
      </c>
      <c r="C399" s="34">
        <v>2979.3900000000003</v>
      </c>
      <c r="D399" s="34">
        <v>2958.71</v>
      </c>
      <c r="E399" s="34">
        <v>2959.4300000000003</v>
      </c>
      <c r="F399" s="34">
        <v>2994.7200000000003</v>
      </c>
      <c r="G399" s="34">
        <v>3134.5299999999997</v>
      </c>
      <c r="H399" s="34">
        <v>3393.4799999999996</v>
      </c>
      <c r="I399" s="34">
        <v>3639.49</v>
      </c>
      <c r="J399" s="34">
        <v>3728.92</v>
      </c>
      <c r="K399" s="34">
        <v>3812.12</v>
      </c>
      <c r="L399" s="34">
        <v>3803.1400000000003</v>
      </c>
      <c r="M399" s="34">
        <v>3827.0299999999997</v>
      </c>
      <c r="N399" s="34">
        <v>3781.55</v>
      </c>
      <c r="O399" s="34">
        <v>3802.3199999999997</v>
      </c>
      <c r="P399" s="34">
        <v>3786.55</v>
      </c>
      <c r="Q399" s="34">
        <v>3774.26</v>
      </c>
      <c r="R399" s="34">
        <v>3730.3599999999997</v>
      </c>
      <c r="S399" s="34">
        <v>3707.8999999999996</v>
      </c>
      <c r="T399" s="34">
        <v>3750.7299999999996</v>
      </c>
      <c r="U399" s="34">
        <v>3814.09</v>
      </c>
      <c r="V399" s="34">
        <v>3754.0699999999997</v>
      </c>
      <c r="W399" s="34">
        <v>3640.38</v>
      </c>
      <c r="X399" s="34">
        <v>3451.5</v>
      </c>
      <c r="Y399" s="34">
        <v>3217.9700000000003</v>
      </c>
    </row>
    <row r="400" spans="1:25" x14ac:dyDescent="0.25">
      <c r="A400" s="33">
        <v>13</v>
      </c>
      <c r="B400" s="34">
        <v>3032.7699999999995</v>
      </c>
      <c r="C400" s="34">
        <v>2980.4399999999996</v>
      </c>
      <c r="D400" s="34">
        <v>2937.58</v>
      </c>
      <c r="E400" s="34">
        <v>2939.1099999999997</v>
      </c>
      <c r="F400" s="34">
        <v>2999.92</v>
      </c>
      <c r="G400" s="34">
        <v>3152.05</v>
      </c>
      <c r="H400" s="34">
        <v>3380.5199999999995</v>
      </c>
      <c r="I400" s="34">
        <v>3619.6099999999997</v>
      </c>
      <c r="J400" s="34">
        <v>3704.2700000000004</v>
      </c>
      <c r="K400" s="34">
        <v>3746.55</v>
      </c>
      <c r="L400" s="34">
        <v>3745.7299999999996</v>
      </c>
      <c r="M400" s="34">
        <v>3753.41</v>
      </c>
      <c r="N400" s="34">
        <v>3741.6499999999996</v>
      </c>
      <c r="O400" s="34">
        <v>3746.5600000000004</v>
      </c>
      <c r="P400" s="34">
        <v>3742.24</v>
      </c>
      <c r="Q400" s="34">
        <v>3731.6899999999996</v>
      </c>
      <c r="R400" s="34">
        <v>3700.87</v>
      </c>
      <c r="S400" s="34">
        <v>3683.25</v>
      </c>
      <c r="T400" s="34">
        <v>3718.51</v>
      </c>
      <c r="U400" s="34">
        <v>3755.0200000000004</v>
      </c>
      <c r="V400" s="34">
        <v>3721.46</v>
      </c>
      <c r="W400" s="34">
        <v>3653.0600000000004</v>
      </c>
      <c r="X400" s="34">
        <v>3465.08</v>
      </c>
      <c r="Y400" s="34">
        <v>3200.3999999999996</v>
      </c>
    </row>
    <row r="401" spans="1:25" x14ac:dyDescent="0.25">
      <c r="A401" s="33">
        <v>14</v>
      </c>
      <c r="B401" s="34">
        <v>3068.2299999999996</v>
      </c>
      <c r="C401" s="34">
        <v>3018.3099999999995</v>
      </c>
      <c r="D401" s="34">
        <v>2989.9300000000003</v>
      </c>
      <c r="E401" s="34">
        <v>2994.7200000000003</v>
      </c>
      <c r="F401" s="34">
        <v>3038.7299999999996</v>
      </c>
      <c r="G401" s="34">
        <v>3129.0199999999995</v>
      </c>
      <c r="H401" s="34">
        <v>3360.6499999999996</v>
      </c>
      <c r="I401" s="34">
        <v>3578.0699999999997</v>
      </c>
      <c r="J401" s="34">
        <v>3727.58</v>
      </c>
      <c r="K401" s="34">
        <v>3798.66</v>
      </c>
      <c r="L401" s="34">
        <v>3809.3100000000004</v>
      </c>
      <c r="M401" s="34">
        <v>3857.1099999999997</v>
      </c>
      <c r="N401" s="34">
        <v>3823.24</v>
      </c>
      <c r="O401" s="34">
        <v>3828.87</v>
      </c>
      <c r="P401" s="34">
        <v>3815.8100000000004</v>
      </c>
      <c r="Q401" s="34">
        <v>3801.2299999999996</v>
      </c>
      <c r="R401" s="34">
        <v>3799.25</v>
      </c>
      <c r="S401" s="34">
        <v>3764.16</v>
      </c>
      <c r="T401" s="34">
        <v>3800.46</v>
      </c>
      <c r="U401" s="34">
        <v>3821.08</v>
      </c>
      <c r="V401" s="34">
        <v>3818.7700000000004</v>
      </c>
      <c r="W401" s="34">
        <v>3751.9700000000003</v>
      </c>
      <c r="X401" s="34">
        <v>3532.7</v>
      </c>
      <c r="Y401" s="34">
        <v>3414.8900000000003</v>
      </c>
    </row>
    <row r="402" spans="1:25" x14ac:dyDescent="0.25">
      <c r="A402" s="33">
        <v>15</v>
      </c>
      <c r="B402" s="34">
        <v>3216.8999999999996</v>
      </c>
      <c r="C402" s="34">
        <v>3106.9399999999996</v>
      </c>
      <c r="D402" s="34">
        <v>3059.8499999999995</v>
      </c>
      <c r="E402" s="34">
        <v>3062.6499999999996</v>
      </c>
      <c r="F402" s="34">
        <v>3052.1099999999997</v>
      </c>
      <c r="G402" s="34">
        <v>3093.4700000000003</v>
      </c>
      <c r="H402" s="34">
        <v>3136.33</v>
      </c>
      <c r="I402" s="34">
        <v>3251.5199999999995</v>
      </c>
      <c r="J402" s="34">
        <v>3609.0200000000004</v>
      </c>
      <c r="K402" s="34">
        <v>3709.67</v>
      </c>
      <c r="L402" s="34">
        <v>3788.2799999999997</v>
      </c>
      <c r="M402" s="34">
        <v>3759.2</v>
      </c>
      <c r="N402" s="34">
        <v>3722.3599999999997</v>
      </c>
      <c r="O402" s="34">
        <v>3705.13</v>
      </c>
      <c r="P402" s="34">
        <v>3568.7700000000004</v>
      </c>
      <c r="Q402" s="34">
        <v>3512.5</v>
      </c>
      <c r="R402" s="34">
        <v>3539.62</v>
      </c>
      <c r="S402" s="34">
        <v>3559.5600000000004</v>
      </c>
      <c r="T402" s="34">
        <v>3663.9399999999996</v>
      </c>
      <c r="U402" s="34">
        <v>3698.01</v>
      </c>
      <c r="V402" s="34">
        <v>3661.46</v>
      </c>
      <c r="W402" s="34">
        <v>3548.05</v>
      </c>
      <c r="X402" s="34">
        <v>3258.3999999999996</v>
      </c>
      <c r="Y402" s="34">
        <v>3147.7200000000003</v>
      </c>
    </row>
    <row r="403" spans="1:25" x14ac:dyDescent="0.25">
      <c r="A403" s="33">
        <v>16</v>
      </c>
      <c r="B403" s="34">
        <v>3118.4700000000003</v>
      </c>
      <c r="C403" s="34">
        <v>3021.8999999999996</v>
      </c>
      <c r="D403" s="34">
        <v>2961.4399999999996</v>
      </c>
      <c r="E403" s="34">
        <v>2947.7</v>
      </c>
      <c r="F403" s="34">
        <v>2960.24</v>
      </c>
      <c r="G403" s="34">
        <v>3036.17</v>
      </c>
      <c r="H403" s="34">
        <v>3035.1400000000003</v>
      </c>
      <c r="I403" s="34">
        <v>3059.4399999999996</v>
      </c>
      <c r="J403" s="34">
        <v>3279.75</v>
      </c>
      <c r="K403" s="34">
        <v>3499.0699999999997</v>
      </c>
      <c r="L403" s="34">
        <v>3528.8</v>
      </c>
      <c r="M403" s="34">
        <v>3530.42</v>
      </c>
      <c r="N403" s="34">
        <v>3501.87</v>
      </c>
      <c r="O403" s="34">
        <v>3492.38</v>
      </c>
      <c r="P403" s="34">
        <v>3444.7200000000003</v>
      </c>
      <c r="Q403" s="34">
        <v>3367.46</v>
      </c>
      <c r="R403" s="34">
        <v>3464.7</v>
      </c>
      <c r="S403" s="34">
        <v>3523.9700000000003</v>
      </c>
      <c r="T403" s="34">
        <v>3556.5299999999997</v>
      </c>
      <c r="U403" s="34">
        <v>3794.6099999999997</v>
      </c>
      <c r="V403" s="34">
        <v>3656.4300000000003</v>
      </c>
      <c r="W403" s="34">
        <v>3546.0200000000004</v>
      </c>
      <c r="X403" s="34">
        <v>3242.54</v>
      </c>
      <c r="Y403" s="34">
        <v>3133.88</v>
      </c>
    </row>
    <row r="404" spans="1:25" x14ac:dyDescent="0.25">
      <c r="A404" s="33">
        <v>17</v>
      </c>
      <c r="B404" s="34">
        <v>3050.74</v>
      </c>
      <c r="C404" s="34">
        <v>2978.29</v>
      </c>
      <c r="D404" s="34">
        <v>2931.5299999999997</v>
      </c>
      <c r="E404" s="34">
        <v>2927.5699999999997</v>
      </c>
      <c r="F404" s="34">
        <v>2961.87</v>
      </c>
      <c r="G404" s="34">
        <v>3090.5999999999995</v>
      </c>
      <c r="H404" s="34">
        <v>3163.04</v>
      </c>
      <c r="I404" s="34">
        <v>3463.13</v>
      </c>
      <c r="J404" s="34">
        <v>3637.13</v>
      </c>
      <c r="K404" s="34">
        <v>3822.75</v>
      </c>
      <c r="L404" s="34">
        <v>3911.05</v>
      </c>
      <c r="M404" s="34">
        <v>3789.0600000000004</v>
      </c>
      <c r="N404" s="34">
        <v>3761.92</v>
      </c>
      <c r="O404" s="34">
        <v>3769.1099999999997</v>
      </c>
      <c r="P404" s="34">
        <v>3767.5600000000004</v>
      </c>
      <c r="Q404" s="34">
        <v>3759.17</v>
      </c>
      <c r="R404" s="34">
        <v>3753.5299999999997</v>
      </c>
      <c r="S404" s="34">
        <v>3650.24</v>
      </c>
      <c r="T404" s="34">
        <v>3757.3199999999997</v>
      </c>
      <c r="U404" s="34">
        <v>3865.8100000000004</v>
      </c>
      <c r="V404" s="34">
        <v>3698.8900000000003</v>
      </c>
      <c r="W404" s="34">
        <v>3559.9700000000003</v>
      </c>
      <c r="X404" s="34">
        <v>3240.5</v>
      </c>
      <c r="Y404" s="34">
        <v>3156.9399999999996</v>
      </c>
    </row>
    <row r="405" spans="1:25" x14ac:dyDescent="0.25">
      <c r="A405" s="33">
        <v>18</v>
      </c>
      <c r="B405" s="34">
        <v>3004.3999999999996</v>
      </c>
      <c r="C405" s="34">
        <v>2938.8999999999996</v>
      </c>
      <c r="D405" s="34">
        <v>2896.75</v>
      </c>
      <c r="E405" s="34">
        <v>2899.55</v>
      </c>
      <c r="F405" s="34">
        <v>2921.8999999999996</v>
      </c>
      <c r="G405" s="34">
        <v>3092.08</v>
      </c>
      <c r="H405" s="34">
        <v>3129.26</v>
      </c>
      <c r="I405" s="34">
        <v>3257.7200000000003</v>
      </c>
      <c r="J405" s="34">
        <v>3541.6400000000003</v>
      </c>
      <c r="K405" s="34">
        <v>3577.63</v>
      </c>
      <c r="L405" s="34">
        <v>3585.1899999999996</v>
      </c>
      <c r="M405" s="34">
        <v>3621.74</v>
      </c>
      <c r="N405" s="34">
        <v>3574.67</v>
      </c>
      <c r="O405" s="34">
        <v>3588.71</v>
      </c>
      <c r="P405" s="34">
        <v>3575.0699999999997</v>
      </c>
      <c r="Q405" s="34">
        <v>3565.7299999999996</v>
      </c>
      <c r="R405" s="34">
        <v>3559.2799999999997</v>
      </c>
      <c r="S405" s="34">
        <v>3522.62</v>
      </c>
      <c r="T405" s="34">
        <v>3560.5200000000004</v>
      </c>
      <c r="U405" s="34">
        <v>3573.3199999999997</v>
      </c>
      <c r="V405" s="34">
        <v>3572.75</v>
      </c>
      <c r="W405" s="34">
        <v>3386.1800000000003</v>
      </c>
      <c r="X405" s="34">
        <v>3182.4300000000003</v>
      </c>
      <c r="Y405" s="34">
        <v>3089.09</v>
      </c>
    </row>
    <row r="406" spans="1:25" x14ac:dyDescent="0.25">
      <c r="A406" s="33">
        <v>19</v>
      </c>
      <c r="B406" s="34">
        <v>2997.13</v>
      </c>
      <c r="C406" s="34">
        <v>2887.6099999999997</v>
      </c>
      <c r="D406" s="34">
        <v>2849.2</v>
      </c>
      <c r="E406" s="34">
        <v>2867.66</v>
      </c>
      <c r="F406" s="34">
        <v>2924.88</v>
      </c>
      <c r="G406" s="34">
        <v>3057.0999999999995</v>
      </c>
      <c r="H406" s="34">
        <v>3160.8999999999996</v>
      </c>
      <c r="I406" s="34">
        <v>3376</v>
      </c>
      <c r="J406" s="34">
        <v>3603.92</v>
      </c>
      <c r="K406" s="34">
        <v>3665.46</v>
      </c>
      <c r="L406" s="34">
        <v>3670.01</v>
      </c>
      <c r="M406" s="34">
        <v>3746.9399999999996</v>
      </c>
      <c r="N406" s="34">
        <v>3672.1800000000003</v>
      </c>
      <c r="O406" s="34">
        <v>3680.9300000000003</v>
      </c>
      <c r="P406" s="34">
        <v>3671.2</v>
      </c>
      <c r="Q406" s="34">
        <v>3658.63</v>
      </c>
      <c r="R406" s="34">
        <v>3650.84</v>
      </c>
      <c r="S406" s="34">
        <v>3602.1000000000004</v>
      </c>
      <c r="T406" s="34">
        <v>3622.49</v>
      </c>
      <c r="U406" s="34">
        <v>3650.96</v>
      </c>
      <c r="V406" s="34">
        <v>3642.8599999999997</v>
      </c>
      <c r="W406" s="34">
        <v>3535.71</v>
      </c>
      <c r="X406" s="34">
        <v>3240.5999999999995</v>
      </c>
      <c r="Y406" s="34">
        <v>3132.0699999999997</v>
      </c>
    </row>
    <row r="407" spans="1:25" x14ac:dyDescent="0.25">
      <c r="A407" s="33">
        <v>20</v>
      </c>
      <c r="B407" s="34">
        <v>3063.45</v>
      </c>
      <c r="C407" s="34">
        <v>2928.2200000000003</v>
      </c>
      <c r="D407" s="34">
        <v>2925.12</v>
      </c>
      <c r="E407" s="34">
        <v>2933.1400000000003</v>
      </c>
      <c r="F407" s="34">
        <v>2979.4799999999996</v>
      </c>
      <c r="G407" s="34">
        <v>3121.66</v>
      </c>
      <c r="H407" s="34">
        <v>3219.38</v>
      </c>
      <c r="I407" s="34">
        <v>3565.1400000000003</v>
      </c>
      <c r="J407" s="34">
        <v>3653.5299999999997</v>
      </c>
      <c r="K407" s="34">
        <v>3714.71</v>
      </c>
      <c r="L407" s="34">
        <v>3713.59</v>
      </c>
      <c r="M407" s="34">
        <v>3739.9399999999996</v>
      </c>
      <c r="N407" s="34">
        <v>3695.54</v>
      </c>
      <c r="O407" s="34">
        <v>3694.7200000000003</v>
      </c>
      <c r="P407" s="34">
        <v>3692.88</v>
      </c>
      <c r="Q407" s="34">
        <v>3674.2799999999997</v>
      </c>
      <c r="R407" s="34">
        <v>3670.5</v>
      </c>
      <c r="S407" s="34">
        <v>3624.42</v>
      </c>
      <c r="T407" s="34">
        <v>3651.12</v>
      </c>
      <c r="U407" s="34">
        <v>3681.46</v>
      </c>
      <c r="V407" s="34">
        <v>3678.6099999999997</v>
      </c>
      <c r="W407" s="34">
        <v>3590.3199999999997</v>
      </c>
      <c r="X407" s="34">
        <v>3249</v>
      </c>
      <c r="Y407" s="34">
        <v>3136.4799999999996</v>
      </c>
    </row>
    <row r="408" spans="1:25" x14ac:dyDescent="0.25">
      <c r="A408" s="33">
        <v>21</v>
      </c>
      <c r="B408" s="34">
        <v>3076.55</v>
      </c>
      <c r="C408" s="34">
        <v>2938.3900000000003</v>
      </c>
      <c r="D408" s="34">
        <v>2886.7</v>
      </c>
      <c r="E408" s="34">
        <v>2902.3099999999995</v>
      </c>
      <c r="F408" s="34">
        <v>2984.2299999999996</v>
      </c>
      <c r="G408" s="34">
        <v>3108.4700000000003</v>
      </c>
      <c r="H408" s="34">
        <v>3224.17</v>
      </c>
      <c r="I408" s="34">
        <v>3550.6099999999997</v>
      </c>
      <c r="J408" s="34">
        <v>3669.46</v>
      </c>
      <c r="K408" s="34">
        <v>3732.08</v>
      </c>
      <c r="L408" s="34">
        <v>3729.59</v>
      </c>
      <c r="M408" s="34">
        <v>3783.1000000000004</v>
      </c>
      <c r="N408" s="34">
        <v>3715.95</v>
      </c>
      <c r="O408" s="34">
        <v>3716.17</v>
      </c>
      <c r="P408" s="34">
        <v>3707.71</v>
      </c>
      <c r="Q408" s="34">
        <v>3689.8999999999996</v>
      </c>
      <c r="R408" s="34">
        <v>3675.2</v>
      </c>
      <c r="S408" s="34">
        <v>3633.2799999999997</v>
      </c>
      <c r="T408" s="34">
        <v>3662.6499999999996</v>
      </c>
      <c r="U408" s="34">
        <v>3690.2299999999996</v>
      </c>
      <c r="V408" s="34">
        <v>3698.8599999999997</v>
      </c>
      <c r="W408" s="34">
        <v>3602.5200000000004</v>
      </c>
      <c r="X408" s="34">
        <v>3405.01</v>
      </c>
      <c r="Y408" s="34">
        <v>3208.1899999999996</v>
      </c>
    </row>
    <row r="409" spans="1:25" x14ac:dyDescent="0.25">
      <c r="A409" s="33">
        <v>22</v>
      </c>
      <c r="B409" s="34">
        <v>3155.5599999999995</v>
      </c>
      <c r="C409" s="34">
        <v>3081.63</v>
      </c>
      <c r="D409" s="34">
        <v>3012.25</v>
      </c>
      <c r="E409" s="34">
        <v>2990.4399999999996</v>
      </c>
      <c r="F409" s="34">
        <v>3025.2</v>
      </c>
      <c r="G409" s="34">
        <v>3054.79</v>
      </c>
      <c r="H409" s="34">
        <v>3048.75</v>
      </c>
      <c r="I409" s="34">
        <v>3210.3</v>
      </c>
      <c r="J409" s="34">
        <v>3627.2700000000004</v>
      </c>
      <c r="K409" s="34">
        <v>4002.99</v>
      </c>
      <c r="L409" s="34">
        <v>4024.26</v>
      </c>
      <c r="M409" s="34">
        <v>4022.87</v>
      </c>
      <c r="N409" s="34">
        <v>4000.75</v>
      </c>
      <c r="O409" s="34">
        <v>4002.17</v>
      </c>
      <c r="P409" s="34">
        <v>3803.67</v>
      </c>
      <c r="Q409" s="34">
        <v>3674.9700000000003</v>
      </c>
      <c r="R409" s="34">
        <v>3677.8500000000004</v>
      </c>
      <c r="S409" s="34">
        <v>3682.58</v>
      </c>
      <c r="T409" s="34">
        <v>4030.6499999999996</v>
      </c>
      <c r="U409" s="34">
        <v>3775.29</v>
      </c>
      <c r="V409" s="34">
        <v>3793.67</v>
      </c>
      <c r="W409" s="34">
        <v>3645.7</v>
      </c>
      <c r="X409" s="34">
        <v>3450.2200000000003</v>
      </c>
      <c r="Y409" s="34">
        <v>3258.25</v>
      </c>
    </row>
    <row r="410" spans="1:25" x14ac:dyDescent="0.25">
      <c r="A410" s="33">
        <v>23</v>
      </c>
      <c r="B410" s="34">
        <v>3156.16</v>
      </c>
      <c r="C410" s="34">
        <v>3039.8599999999997</v>
      </c>
      <c r="D410" s="34">
        <v>2964.5</v>
      </c>
      <c r="E410" s="34">
        <v>2963.37</v>
      </c>
      <c r="F410" s="34">
        <v>2982.87</v>
      </c>
      <c r="G410" s="34">
        <v>3023.0199999999995</v>
      </c>
      <c r="H410" s="34">
        <v>3002.0999999999995</v>
      </c>
      <c r="I410" s="34">
        <v>3149.55</v>
      </c>
      <c r="J410" s="34">
        <v>3426.25</v>
      </c>
      <c r="K410" s="34">
        <v>3558.8</v>
      </c>
      <c r="L410" s="34">
        <v>3571.2200000000003</v>
      </c>
      <c r="M410" s="34">
        <v>3573.92</v>
      </c>
      <c r="N410" s="34">
        <v>3570.99</v>
      </c>
      <c r="O410" s="34">
        <v>3569.2200000000003</v>
      </c>
      <c r="P410" s="34">
        <v>3560.7</v>
      </c>
      <c r="Q410" s="34">
        <v>3542.4700000000003</v>
      </c>
      <c r="R410" s="34">
        <v>3557.45</v>
      </c>
      <c r="S410" s="34">
        <v>3567.9799999999996</v>
      </c>
      <c r="T410" s="34">
        <v>3606.5600000000004</v>
      </c>
      <c r="U410" s="34">
        <v>3637</v>
      </c>
      <c r="V410" s="34">
        <v>3660.9700000000003</v>
      </c>
      <c r="W410" s="34">
        <v>3553.7</v>
      </c>
      <c r="X410" s="34">
        <v>3263.1400000000003</v>
      </c>
      <c r="Y410" s="34">
        <v>3174.9300000000003</v>
      </c>
    </row>
    <row r="411" spans="1:25" x14ac:dyDescent="0.25">
      <c r="A411" s="33">
        <v>24</v>
      </c>
      <c r="B411" s="34">
        <v>3689.33</v>
      </c>
      <c r="C411" s="34">
        <v>2941.2</v>
      </c>
      <c r="D411" s="34">
        <v>2915.3999999999996</v>
      </c>
      <c r="E411" s="34">
        <v>2947.2200000000003</v>
      </c>
      <c r="F411" s="34">
        <v>3004.74</v>
      </c>
      <c r="G411" s="34">
        <v>3179.5999999999995</v>
      </c>
      <c r="H411" s="34">
        <v>3232.3</v>
      </c>
      <c r="I411" s="34">
        <v>3555.45</v>
      </c>
      <c r="J411" s="34">
        <v>3711.6899999999996</v>
      </c>
      <c r="K411" s="34">
        <v>4034.8100000000004</v>
      </c>
      <c r="L411" s="34">
        <v>4539.41</v>
      </c>
      <c r="M411" s="34">
        <v>5174.1400000000003</v>
      </c>
      <c r="N411" s="34">
        <v>4537.04</v>
      </c>
      <c r="O411" s="34">
        <v>4537.57</v>
      </c>
      <c r="P411" s="34">
        <v>4034.9399999999996</v>
      </c>
      <c r="Q411" s="34">
        <v>4005.7</v>
      </c>
      <c r="R411" s="34">
        <v>3726.3100000000004</v>
      </c>
      <c r="S411" s="34">
        <v>3631.5600000000004</v>
      </c>
      <c r="T411" s="34">
        <v>3680.4700000000003</v>
      </c>
      <c r="U411" s="34">
        <v>4005.5600000000004</v>
      </c>
      <c r="V411" s="34">
        <v>3765.4799999999996</v>
      </c>
      <c r="W411" s="34">
        <v>3579.08</v>
      </c>
      <c r="X411" s="34">
        <v>3283.63</v>
      </c>
      <c r="Y411" s="34">
        <v>3186.91</v>
      </c>
    </row>
    <row r="412" spans="1:25" x14ac:dyDescent="0.25">
      <c r="A412" s="33">
        <v>25</v>
      </c>
      <c r="B412" s="34">
        <v>3018.0999999999995</v>
      </c>
      <c r="C412" s="34">
        <v>2875.8</v>
      </c>
      <c r="D412" s="34">
        <v>2869.16</v>
      </c>
      <c r="E412" s="34">
        <v>2875.3499999999995</v>
      </c>
      <c r="F412" s="34">
        <v>2947.6899999999996</v>
      </c>
      <c r="G412" s="34">
        <v>3113.95</v>
      </c>
      <c r="H412" s="34">
        <v>3209.3999999999996</v>
      </c>
      <c r="I412" s="34">
        <v>3549.3599999999997</v>
      </c>
      <c r="J412" s="34">
        <v>3758.6400000000003</v>
      </c>
      <c r="K412" s="34">
        <v>3807.54</v>
      </c>
      <c r="L412" s="34">
        <v>3814.3900000000003</v>
      </c>
      <c r="M412" s="34">
        <v>3837.8100000000004</v>
      </c>
      <c r="N412" s="34">
        <v>3816.33</v>
      </c>
      <c r="O412" s="34">
        <v>3826.5699999999997</v>
      </c>
      <c r="P412" s="34">
        <v>3827.3199999999997</v>
      </c>
      <c r="Q412" s="34">
        <v>3805.2799999999997</v>
      </c>
      <c r="R412" s="34">
        <v>3804.0600000000004</v>
      </c>
      <c r="S412" s="34">
        <v>3747.1499999999996</v>
      </c>
      <c r="T412" s="34">
        <v>3777.9700000000003</v>
      </c>
      <c r="U412" s="34">
        <v>3811.2299999999996</v>
      </c>
      <c r="V412" s="34">
        <v>3805.8199999999997</v>
      </c>
      <c r="W412" s="34">
        <v>3660.54</v>
      </c>
      <c r="X412" s="34">
        <v>3268.59</v>
      </c>
      <c r="Y412" s="34">
        <v>3182.6499999999996</v>
      </c>
    </row>
    <row r="413" spans="1:25" x14ac:dyDescent="0.25">
      <c r="A413" s="33">
        <v>26</v>
      </c>
      <c r="B413" s="34">
        <v>3116.8999999999996</v>
      </c>
      <c r="C413" s="34">
        <v>2967.66</v>
      </c>
      <c r="D413" s="34">
        <v>2911.88</v>
      </c>
      <c r="E413" s="34">
        <v>2937.9300000000003</v>
      </c>
      <c r="F413" s="34">
        <v>3048.3900000000003</v>
      </c>
      <c r="G413" s="34">
        <v>3142.2799999999997</v>
      </c>
      <c r="H413" s="34">
        <v>3262.54</v>
      </c>
      <c r="I413" s="34">
        <v>3600.91</v>
      </c>
      <c r="J413" s="34">
        <v>3813.87</v>
      </c>
      <c r="K413" s="34">
        <v>3869.6000000000004</v>
      </c>
      <c r="L413" s="34">
        <v>3884.05</v>
      </c>
      <c r="M413" s="34">
        <v>3918.6400000000003</v>
      </c>
      <c r="N413" s="34">
        <v>3891.12</v>
      </c>
      <c r="O413" s="34">
        <v>3895.3100000000004</v>
      </c>
      <c r="P413" s="34">
        <v>3878.0699999999997</v>
      </c>
      <c r="Q413" s="34">
        <v>3867.9300000000003</v>
      </c>
      <c r="R413" s="34">
        <v>3864.8599999999997</v>
      </c>
      <c r="S413" s="34">
        <v>3807.09</v>
      </c>
      <c r="T413" s="34">
        <v>3826.17</v>
      </c>
      <c r="U413" s="34">
        <v>3848.8999999999996</v>
      </c>
      <c r="V413" s="34">
        <v>3849.2299999999996</v>
      </c>
      <c r="W413" s="34">
        <v>3724.5699999999997</v>
      </c>
      <c r="X413" s="34">
        <v>3467.4799999999996</v>
      </c>
      <c r="Y413" s="34">
        <v>3231.21</v>
      </c>
    </row>
    <row r="414" spans="1:25" x14ac:dyDescent="0.25">
      <c r="A414" s="33">
        <v>27</v>
      </c>
      <c r="B414" s="34">
        <v>3140.66</v>
      </c>
      <c r="C414" s="34">
        <v>3076.8900000000003</v>
      </c>
      <c r="D414" s="34">
        <v>2984.1099999999997</v>
      </c>
      <c r="E414" s="34">
        <v>3002.75</v>
      </c>
      <c r="F414" s="34">
        <v>3077.7</v>
      </c>
      <c r="G414" s="34">
        <v>3167.0299999999997</v>
      </c>
      <c r="H414" s="34">
        <v>3258.83</v>
      </c>
      <c r="I414" s="34">
        <v>3592.33</v>
      </c>
      <c r="J414" s="34">
        <v>3815.41</v>
      </c>
      <c r="K414" s="34">
        <v>3870.46</v>
      </c>
      <c r="L414" s="34">
        <v>3880.2799999999997</v>
      </c>
      <c r="M414" s="34">
        <v>3911.05</v>
      </c>
      <c r="N414" s="34">
        <v>3880.6800000000003</v>
      </c>
      <c r="O414" s="34">
        <v>3900.7200000000003</v>
      </c>
      <c r="P414" s="34">
        <v>3886.09</v>
      </c>
      <c r="Q414" s="34">
        <v>3870.3100000000004</v>
      </c>
      <c r="R414" s="34">
        <v>3860.8</v>
      </c>
      <c r="S414" s="34">
        <v>3816.6800000000003</v>
      </c>
      <c r="T414" s="34">
        <v>3840.76</v>
      </c>
      <c r="U414" s="34">
        <v>3860.42</v>
      </c>
      <c r="V414" s="34">
        <v>3851.9399999999996</v>
      </c>
      <c r="W414" s="34">
        <v>3737.1499999999996</v>
      </c>
      <c r="X414" s="34">
        <v>3519.6800000000003</v>
      </c>
      <c r="Y414" s="34">
        <v>3261.91</v>
      </c>
    </row>
    <row r="415" spans="1:25" x14ac:dyDescent="0.25">
      <c r="A415" s="33">
        <v>28</v>
      </c>
      <c r="B415" s="34">
        <v>3144.6099999999997</v>
      </c>
      <c r="C415" s="34">
        <v>3085.8599999999997</v>
      </c>
      <c r="D415" s="34">
        <v>2998.5</v>
      </c>
      <c r="E415" s="34">
        <v>2934.1899999999996</v>
      </c>
      <c r="F415" s="34">
        <v>2953.08</v>
      </c>
      <c r="G415" s="34">
        <v>3150.0999999999995</v>
      </c>
      <c r="H415" s="34">
        <v>3198.26</v>
      </c>
      <c r="I415" s="34">
        <v>3554.16</v>
      </c>
      <c r="J415" s="34">
        <v>3738.2</v>
      </c>
      <c r="K415" s="34">
        <v>3790.63</v>
      </c>
      <c r="L415" s="34">
        <v>3809.0299999999997</v>
      </c>
      <c r="M415" s="34">
        <v>3837.54</v>
      </c>
      <c r="N415" s="34">
        <v>3817.1800000000003</v>
      </c>
      <c r="O415" s="34">
        <v>3827.26</v>
      </c>
      <c r="P415" s="34">
        <v>3819.5200000000004</v>
      </c>
      <c r="Q415" s="34">
        <v>3796.01</v>
      </c>
      <c r="R415" s="34">
        <v>3791.92</v>
      </c>
      <c r="S415" s="34">
        <v>3727.5600000000004</v>
      </c>
      <c r="T415" s="34">
        <v>3739.01</v>
      </c>
      <c r="U415" s="34">
        <v>3755.6099999999997</v>
      </c>
      <c r="V415" s="34">
        <v>3771.71</v>
      </c>
      <c r="W415" s="34">
        <v>3662.01</v>
      </c>
      <c r="X415" s="34">
        <v>3455.54</v>
      </c>
      <c r="Y415" s="34">
        <v>3221.8</v>
      </c>
    </row>
    <row r="416" spans="1:25" outlineLevel="1" x14ac:dyDescent="0.25">
      <c r="A416" s="33">
        <v>29</v>
      </c>
      <c r="B416" s="34">
        <v>3130.7699999999995</v>
      </c>
      <c r="C416" s="34">
        <v>2975.08</v>
      </c>
      <c r="D416" s="34">
        <v>2900.6099999999997</v>
      </c>
      <c r="E416" s="34">
        <v>2899.83</v>
      </c>
      <c r="F416" s="34">
        <v>2960.4300000000003</v>
      </c>
      <c r="G416" s="34">
        <v>2998.51</v>
      </c>
      <c r="H416" s="34">
        <v>3005.3199999999997</v>
      </c>
      <c r="I416" s="34">
        <v>3159.1400000000003</v>
      </c>
      <c r="J416" s="34">
        <v>3453.5999999999995</v>
      </c>
      <c r="K416" s="34">
        <v>3544.41</v>
      </c>
      <c r="L416" s="34">
        <v>3582.8500000000004</v>
      </c>
      <c r="M416" s="34">
        <v>3583</v>
      </c>
      <c r="N416" s="34">
        <v>3558.9300000000003</v>
      </c>
      <c r="O416" s="34">
        <v>3556.5200000000004</v>
      </c>
      <c r="P416" s="34">
        <v>3529.17</v>
      </c>
      <c r="Q416" s="34">
        <v>3494.5999999999995</v>
      </c>
      <c r="R416" s="34">
        <v>3482.08</v>
      </c>
      <c r="S416" s="34">
        <v>3497.1899999999996</v>
      </c>
      <c r="T416" s="34">
        <v>3527.09</v>
      </c>
      <c r="U416" s="34">
        <v>3549.76</v>
      </c>
      <c r="V416" s="34">
        <v>3599.2200000000003</v>
      </c>
      <c r="W416" s="34">
        <v>3537.1099999999997</v>
      </c>
      <c r="X416" s="34">
        <v>3275.3199999999997</v>
      </c>
      <c r="Y416" s="34">
        <v>3148.08</v>
      </c>
    </row>
    <row r="417" spans="1:25" outlineLevel="2" x14ac:dyDescent="0.25">
      <c r="A417" s="33">
        <v>30</v>
      </c>
      <c r="B417" s="34">
        <v>3064.45</v>
      </c>
      <c r="C417" s="34">
        <v>2902.9399999999996</v>
      </c>
      <c r="D417" s="34">
        <v>2895.74</v>
      </c>
      <c r="E417" s="34">
        <v>2887.04</v>
      </c>
      <c r="F417" s="34">
        <v>2908.08</v>
      </c>
      <c r="G417" s="34">
        <v>2993.1899999999996</v>
      </c>
      <c r="H417" s="34">
        <v>2942.4799999999996</v>
      </c>
      <c r="I417" s="34">
        <v>3106.13</v>
      </c>
      <c r="J417" s="34">
        <v>3444.49</v>
      </c>
      <c r="K417" s="34">
        <v>3532.6400000000003</v>
      </c>
      <c r="L417" s="34">
        <v>3556.17</v>
      </c>
      <c r="M417" s="34">
        <v>3559.1099999999997</v>
      </c>
      <c r="N417" s="34">
        <v>3555.2200000000003</v>
      </c>
      <c r="O417" s="34">
        <v>3552.0699999999997</v>
      </c>
      <c r="P417" s="34">
        <v>3548.8500000000004</v>
      </c>
      <c r="Q417" s="34">
        <v>3535.1499999999996</v>
      </c>
      <c r="R417" s="34">
        <v>3527.34</v>
      </c>
      <c r="S417" s="34">
        <v>3535.99</v>
      </c>
      <c r="T417" s="34">
        <v>3559.16</v>
      </c>
      <c r="U417" s="34">
        <v>3586.8999999999996</v>
      </c>
      <c r="V417" s="34">
        <v>3586.3500000000004</v>
      </c>
      <c r="W417" s="34">
        <v>3556.3199999999997</v>
      </c>
      <c r="X417" s="34">
        <v>3373.04</v>
      </c>
      <c r="Y417" s="34">
        <v>3128.17</v>
      </c>
    </row>
    <row r="418" spans="1:25" outlineLevel="3" x14ac:dyDescent="0.25">
      <c r="A418" s="33">
        <v>31</v>
      </c>
      <c r="B418" s="34">
        <v>3115.58</v>
      </c>
      <c r="C418" s="34">
        <v>2999.6899999999996</v>
      </c>
      <c r="D418" s="34">
        <v>2870.3499999999995</v>
      </c>
      <c r="E418" s="34">
        <v>2878.7200000000003</v>
      </c>
      <c r="F418" s="34">
        <v>2936.7799999999997</v>
      </c>
      <c r="G418" s="34">
        <v>3127.2699999999995</v>
      </c>
      <c r="H418" s="34">
        <v>3161.6499999999996</v>
      </c>
      <c r="I418" s="34">
        <v>3578.41</v>
      </c>
      <c r="J418" s="34">
        <v>3718.54</v>
      </c>
      <c r="K418" s="34">
        <v>3858</v>
      </c>
      <c r="L418" s="34">
        <v>3861.0299999999997</v>
      </c>
      <c r="M418" s="34">
        <v>3785.7799999999997</v>
      </c>
      <c r="N418" s="34">
        <v>3756.3900000000003</v>
      </c>
      <c r="O418" s="34">
        <v>3758.3199999999997</v>
      </c>
      <c r="P418" s="34">
        <v>3751.1099999999997</v>
      </c>
      <c r="Q418" s="34">
        <v>3737.76</v>
      </c>
      <c r="R418" s="34">
        <v>3721.59</v>
      </c>
      <c r="S418" s="34">
        <v>3710.6499999999996</v>
      </c>
      <c r="T418" s="34">
        <v>3784.3500000000004</v>
      </c>
      <c r="U418" s="34">
        <v>3758.3</v>
      </c>
      <c r="V418" s="34">
        <v>3723.3599999999997</v>
      </c>
      <c r="W418" s="34">
        <v>3593.5200000000004</v>
      </c>
      <c r="X418" s="34">
        <v>3213.16</v>
      </c>
      <c r="Y418" s="34">
        <v>3135.4300000000003</v>
      </c>
    </row>
    <row r="420" spans="1:25" ht="15" x14ac:dyDescent="0.25">
      <c r="A420" s="27" t="s">
        <v>73</v>
      </c>
      <c r="C420" s="30"/>
    </row>
    <row r="421" spans="1:25" ht="12.75" customHeight="1" x14ac:dyDescent="0.25">
      <c r="A421" s="62" t="s">
        <v>27</v>
      </c>
      <c r="B421" s="63" t="s">
        <v>69</v>
      </c>
      <c r="C421" s="63"/>
      <c r="D421" s="63"/>
      <c r="E421" s="63"/>
      <c r="F421" s="63"/>
      <c r="G421" s="63"/>
      <c r="H421" s="63"/>
      <c r="I421" s="63"/>
      <c r="J421" s="63"/>
      <c r="K421" s="63"/>
      <c r="L421" s="63"/>
      <c r="M421" s="63"/>
      <c r="N421" s="63"/>
      <c r="O421" s="63"/>
      <c r="P421" s="63"/>
      <c r="Q421" s="63"/>
      <c r="R421" s="63"/>
      <c r="S421" s="63"/>
      <c r="T421" s="63"/>
      <c r="U421" s="63"/>
      <c r="V421" s="63"/>
      <c r="W421" s="63"/>
      <c r="X421" s="63"/>
      <c r="Y421" s="63"/>
    </row>
    <row r="422" spans="1:25" ht="24" x14ac:dyDescent="0.25">
      <c r="A422" s="62"/>
      <c r="B422" s="32" t="s">
        <v>28</v>
      </c>
      <c r="C422" s="32" t="s">
        <v>29</v>
      </c>
      <c r="D422" s="32" t="s">
        <v>30</v>
      </c>
      <c r="E422" s="32" t="s">
        <v>31</v>
      </c>
      <c r="F422" s="32" t="s">
        <v>32</v>
      </c>
      <c r="G422" s="32" t="s">
        <v>33</v>
      </c>
      <c r="H422" s="32" t="s">
        <v>34</v>
      </c>
      <c r="I422" s="32" t="s">
        <v>35</v>
      </c>
      <c r="J422" s="32" t="s">
        <v>36</v>
      </c>
      <c r="K422" s="32" t="s">
        <v>37</v>
      </c>
      <c r="L422" s="32" t="s">
        <v>38</v>
      </c>
      <c r="M422" s="32" t="s">
        <v>39</v>
      </c>
      <c r="N422" s="32" t="s">
        <v>40</v>
      </c>
      <c r="O422" s="32" t="s">
        <v>41</v>
      </c>
      <c r="P422" s="32" t="s">
        <v>42</v>
      </c>
      <c r="Q422" s="32" t="s">
        <v>45</v>
      </c>
      <c r="R422" s="32" t="s">
        <v>46</v>
      </c>
      <c r="S422" s="32" t="s">
        <v>44</v>
      </c>
      <c r="T422" s="32" t="s">
        <v>47</v>
      </c>
      <c r="U422" s="32" t="s">
        <v>48</v>
      </c>
      <c r="V422" s="32" t="s">
        <v>49</v>
      </c>
      <c r="W422" s="32" t="s">
        <v>50</v>
      </c>
      <c r="X422" s="32" t="s">
        <v>51</v>
      </c>
      <c r="Y422" s="32" t="s">
        <v>52</v>
      </c>
    </row>
    <row r="423" spans="1:25" x14ac:dyDescent="0.25">
      <c r="A423" s="33">
        <v>1</v>
      </c>
      <c r="B423" s="34">
        <v>2996.85</v>
      </c>
      <c r="C423" s="34">
        <v>2827.43</v>
      </c>
      <c r="D423" s="34">
        <v>2756.2799999999997</v>
      </c>
      <c r="E423" s="34">
        <v>2742.5499999999997</v>
      </c>
      <c r="F423" s="34">
        <v>2758.8199999999997</v>
      </c>
      <c r="G423" s="34">
        <v>2851.64</v>
      </c>
      <c r="H423" s="34">
        <v>2921.4799999999996</v>
      </c>
      <c r="I423" s="34">
        <v>3090.7699999999995</v>
      </c>
      <c r="J423" s="34">
        <v>3268.44</v>
      </c>
      <c r="K423" s="34">
        <v>3348.28</v>
      </c>
      <c r="L423" s="34">
        <v>3390</v>
      </c>
      <c r="M423" s="34">
        <v>3390.9500000000003</v>
      </c>
      <c r="N423" s="34">
        <v>3366.5</v>
      </c>
      <c r="O423" s="34">
        <v>3354.57</v>
      </c>
      <c r="P423" s="34">
        <v>3327.93</v>
      </c>
      <c r="Q423" s="34">
        <v>3308.66</v>
      </c>
      <c r="R423" s="34">
        <v>3319.16</v>
      </c>
      <c r="S423" s="34">
        <v>3315.09</v>
      </c>
      <c r="T423" s="34">
        <v>3433.75</v>
      </c>
      <c r="U423" s="34">
        <v>3428.09</v>
      </c>
      <c r="V423" s="34">
        <v>3361.87</v>
      </c>
      <c r="W423" s="34">
        <v>3259.9700000000003</v>
      </c>
      <c r="X423" s="34">
        <v>3141.4799999999996</v>
      </c>
      <c r="Y423" s="34">
        <v>3041.0199999999995</v>
      </c>
    </row>
    <row r="424" spans="1:25" x14ac:dyDescent="0.25">
      <c r="A424" s="33">
        <v>2</v>
      </c>
      <c r="B424" s="34">
        <v>2889.79</v>
      </c>
      <c r="C424" s="34">
        <v>2745.25</v>
      </c>
      <c r="D424" s="34">
        <v>2651.2999999999997</v>
      </c>
      <c r="E424" s="34">
        <v>2644.62</v>
      </c>
      <c r="F424" s="34">
        <v>2675.22</v>
      </c>
      <c r="G424" s="34">
        <v>2754.2299999999996</v>
      </c>
      <c r="H424" s="34">
        <v>2831.87</v>
      </c>
      <c r="I424" s="34">
        <v>2928.2599999999998</v>
      </c>
      <c r="J424" s="34">
        <v>3150.6099999999997</v>
      </c>
      <c r="K424" s="34">
        <v>3244.4900000000002</v>
      </c>
      <c r="L424" s="34">
        <v>3284.68</v>
      </c>
      <c r="M424" s="34">
        <v>3298.48</v>
      </c>
      <c r="N424" s="34">
        <v>3292.23</v>
      </c>
      <c r="O424" s="34">
        <v>3286.94</v>
      </c>
      <c r="P424" s="34">
        <v>3265.9900000000002</v>
      </c>
      <c r="Q424" s="34">
        <v>3249.65</v>
      </c>
      <c r="R424" s="34">
        <v>3248.91</v>
      </c>
      <c r="S424" s="34">
        <v>3265.1</v>
      </c>
      <c r="T424" s="34">
        <v>3334.9700000000003</v>
      </c>
      <c r="U424" s="34">
        <v>3344.12</v>
      </c>
      <c r="V424" s="34">
        <v>3335.51</v>
      </c>
      <c r="W424" s="34">
        <v>3261.35</v>
      </c>
      <c r="X424" s="34">
        <v>3116.95</v>
      </c>
      <c r="Y424" s="34">
        <v>2980.46</v>
      </c>
    </row>
    <row r="425" spans="1:25" x14ac:dyDescent="0.25">
      <c r="A425" s="33">
        <v>3</v>
      </c>
      <c r="B425" s="34">
        <v>2915.13</v>
      </c>
      <c r="C425" s="34">
        <v>2817.5299999999997</v>
      </c>
      <c r="D425" s="34">
        <v>2748.39</v>
      </c>
      <c r="E425" s="34">
        <v>2756.1899999999996</v>
      </c>
      <c r="F425" s="34">
        <v>2819.6499999999996</v>
      </c>
      <c r="G425" s="34">
        <v>2992.2799999999997</v>
      </c>
      <c r="H425" s="34">
        <v>3187.83</v>
      </c>
      <c r="I425" s="34">
        <v>3458.44</v>
      </c>
      <c r="J425" s="34">
        <v>3521.69</v>
      </c>
      <c r="K425" s="34">
        <v>3581.13</v>
      </c>
      <c r="L425" s="34">
        <v>3580.85</v>
      </c>
      <c r="M425" s="34">
        <v>3583.33</v>
      </c>
      <c r="N425" s="34">
        <v>3556.85</v>
      </c>
      <c r="O425" s="34">
        <v>3559.86</v>
      </c>
      <c r="P425" s="34">
        <v>3557.9900000000002</v>
      </c>
      <c r="Q425" s="34">
        <v>3546.51</v>
      </c>
      <c r="R425" s="34">
        <v>3496.67</v>
      </c>
      <c r="S425" s="34">
        <v>3486.06</v>
      </c>
      <c r="T425" s="34">
        <v>3528.11</v>
      </c>
      <c r="U425" s="34">
        <v>3555.7000000000003</v>
      </c>
      <c r="V425" s="34">
        <v>3513.03</v>
      </c>
      <c r="W425" s="34">
        <v>3433.9</v>
      </c>
      <c r="X425" s="34">
        <v>3090.5</v>
      </c>
      <c r="Y425" s="34">
        <v>2932.22</v>
      </c>
    </row>
    <row r="426" spans="1:25" x14ac:dyDescent="0.25">
      <c r="A426" s="33">
        <v>4</v>
      </c>
      <c r="B426" s="34">
        <v>2833.0199999999995</v>
      </c>
      <c r="C426" s="34">
        <v>2721.5299999999997</v>
      </c>
      <c r="D426" s="34">
        <v>2641.38</v>
      </c>
      <c r="E426" s="34">
        <v>2640.45</v>
      </c>
      <c r="F426" s="34">
        <v>2723.0199999999995</v>
      </c>
      <c r="G426" s="34">
        <v>2835.2299999999996</v>
      </c>
      <c r="H426" s="34">
        <v>3060.1899999999996</v>
      </c>
      <c r="I426" s="34">
        <v>3228.79</v>
      </c>
      <c r="J426" s="34">
        <v>3190.42</v>
      </c>
      <c r="K426" s="34">
        <v>2667</v>
      </c>
      <c r="L426" s="34">
        <v>2374.13</v>
      </c>
      <c r="M426" s="34">
        <v>2291.8099999999995</v>
      </c>
      <c r="N426" s="34">
        <v>2489.6799999999998</v>
      </c>
      <c r="O426" s="34">
        <v>2525.7299999999996</v>
      </c>
      <c r="P426" s="34">
        <v>3224.73</v>
      </c>
      <c r="Q426" s="34">
        <v>3213.43</v>
      </c>
      <c r="R426" s="34">
        <v>3182.48</v>
      </c>
      <c r="S426" s="34">
        <v>3177.35</v>
      </c>
      <c r="T426" s="34">
        <v>3201.15</v>
      </c>
      <c r="U426" s="34">
        <v>3237.31</v>
      </c>
      <c r="V426" s="34">
        <v>3208.14</v>
      </c>
      <c r="W426" s="34">
        <v>3281.01</v>
      </c>
      <c r="X426" s="34">
        <v>3040.8999999999996</v>
      </c>
      <c r="Y426" s="34">
        <v>2838.62</v>
      </c>
    </row>
    <row r="427" spans="1:25" x14ac:dyDescent="0.25">
      <c r="A427" s="33">
        <v>5</v>
      </c>
      <c r="B427" s="34">
        <v>2791.0599999999995</v>
      </c>
      <c r="C427" s="34">
        <v>2690.16</v>
      </c>
      <c r="D427" s="34">
        <v>2643.72</v>
      </c>
      <c r="E427" s="34">
        <v>2632.6499999999996</v>
      </c>
      <c r="F427" s="34">
        <v>2669.46</v>
      </c>
      <c r="G427" s="34">
        <v>2827.43</v>
      </c>
      <c r="H427" s="34">
        <v>3048.0499999999997</v>
      </c>
      <c r="I427" s="34">
        <v>3321.52</v>
      </c>
      <c r="J427" s="34">
        <v>3471.6</v>
      </c>
      <c r="K427" s="34">
        <v>3507.07</v>
      </c>
      <c r="L427" s="34">
        <v>3511.9500000000003</v>
      </c>
      <c r="M427" s="34">
        <v>3540.42</v>
      </c>
      <c r="N427" s="34">
        <v>3514.62</v>
      </c>
      <c r="O427" s="34">
        <v>3526.07</v>
      </c>
      <c r="P427" s="34">
        <v>3516.92</v>
      </c>
      <c r="Q427" s="34">
        <v>3507.34</v>
      </c>
      <c r="R427" s="34">
        <v>3479.16</v>
      </c>
      <c r="S427" s="34">
        <v>3469.79</v>
      </c>
      <c r="T427" s="34">
        <v>3497.84</v>
      </c>
      <c r="U427" s="34">
        <v>3509.71</v>
      </c>
      <c r="V427" s="34">
        <v>3490.83</v>
      </c>
      <c r="W427" s="34">
        <v>3380.9700000000003</v>
      </c>
      <c r="X427" s="34">
        <v>3145.5</v>
      </c>
      <c r="Y427" s="34">
        <v>2965.87</v>
      </c>
    </row>
    <row r="428" spans="1:25" x14ac:dyDescent="0.25">
      <c r="A428" s="33">
        <v>6</v>
      </c>
      <c r="B428" s="34">
        <v>2802.8999999999996</v>
      </c>
      <c r="C428" s="34">
        <v>2732.7799999999997</v>
      </c>
      <c r="D428" s="34">
        <v>2693.83</v>
      </c>
      <c r="E428" s="34">
        <v>2700.33</v>
      </c>
      <c r="F428" s="34">
        <v>2718.87</v>
      </c>
      <c r="G428" s="34">
        <v>2868.35</v>
      </c>
      <c r="H428" s="34">
        <v>3069.4799999999996</v>
      </c>
      <c r="I428" s="34">
        <v>3309.33</v>
      </c>
      <c r="J428" s="34">
        <v>3445.94</v>
      </c>
      <c r="K428" s="34">
        <v>3471.87</v>
      </c>
      <c r="L428" s="34">
        <v>3476.57</v>
      </c>
      <c r="M428" s="34">
        <v>3491.86</v>
      </c>
      <c r="N428" s="34">
        <v>3482.31</v>
      </c>
      <c r="O428" s="34">
        <v>3490.4500000000003</v>
      </c>
      <c r="P428" s="34">
        <v>3488.05</v>
      </c>
      <c r="Q428" s="34">
        <v>3477.07</v>
      </c>
      <c r="R428" s="34">
        <v>3463.15</v>
      </c>
      <c r="S428" s="34">
        <v>3454.04</v>
      </c>
      <c r="T428" s="34">
        <v>3467.1</v>
      </c>
      <c r="U428" s="34">
        <v>3475.35</v>
      </c>
      <c r="V428" s="34">
        <v>3457.43</v>
      </c>
      <c r="W428" s="34">
        <v>3352.87</v>
      </c>
      <c r="X428" s="34">
        <v>3121.5599999999995</v>
      </c>
      <c r="Y428" s="34">
        <v>2980.62</v>
      </c>
    </row>
    <row r="429" spans="1:25" x14ac:dyDescent="0.25">
      <c r="A429" s="33">
        <v>7</v>
      </c>
      <c r="B429" s="34">
        <v>2940.12</v>
      </c>
      <c r="C429" s="34">
        <v>2805.1</v>
      </c>
      <c r="D429" s="34">
        <v>2780.43</v>
      </c>
      <c r="E429" s="34">
        <v>2781.63</v>
      </c>
      <c r="F429" s="34">
        <v>2870.8599999999997</v>
      </c>
      <c r="G429" s="34">
        <v>3040.5699999999997</v>
      </c>
      <c r="H429" s="34">
        <v>3220.79</v>
      </c>
      <c r="I429" s="34">
        <v>3443</v>
      </c>
      <c r="J429" s="34">
        <v>3530.88</v>
      </c>
      <c r="K429" s="34">
        <v>3576.17</v>
      </c>
      <c r="L429" s="34">
        <v>3574.68</v>
      </c>
      <c r="M429" s="34">
        <v>3601.4</v>
      </c>
      <c r="N429" s="34">
        <v>3571.04</v>
      </c>
      <c r="O429" s="34">
        <v>3564.12</v>
      </c>
      <c r="P429" s="34">
        <v>3559.14</v>
      </c>
      <c r="Q429" s="34">
        <v>3558.88</v>
      </c>
      <c r="R429" s="34">
        <v>3535.26</v>
      </c>
      <c r="S429" s="34">
        <v>3518.16</v>
      </c>
      <c r="T429" s="34">
        <v>3557.52</v>
      </c>
      <c r="U429" s="34">
        <v>3600.4500000000003</v>
      </c>
      <c r="V429" s="34">
        <v>3553.83</v>
      </c>
      <c r="W429" s="34">
        <v>3510.12</v>
      </c>
      <c r="X429" s="34">
        <v>3315.9700000000003</v>
      </c>
      <c r="Y429" s="34">
        <v>3134.13</v>
      </c>
    </row>
    <row r="430" spans="1:25" x14ac:dyDescent="0.25">
      <c r="A430" s="33">
        <v>8</v>
      </c>
      <c r="B430" s="34">
        <v>3037.0299999999997</v>
      </c>
      <c r="C430" s="34">
        <v>2975.4799999999996</v>
      </c>
      <c r="D430" s="34">
        <v>2985.49</v>
      </c>
      <c r="E430" s="34">
        <v>2935.1</v>
      </c>
      <c r="F430" s="34">
        <v>2991.39</v>
      </c>
      <c r="G430" s="34">
        <v>3019.5499999999997</v>
      </c>
      <c r="H430" s="34">
        <v>3069.6499999999996</v>
      </c>
      <c r="I430" s="34">
        <v>3181.85</v>
      </c>
      <c r="J430" s="34">
        <v>3455</v>
      </c>
      <c r="K430" s="34">
        <v>3549.16</v>
      </c>
      <c r="L430" s="34">
        <v>3556.61</v>
      </c>
      <c r="M430" s="34">
        <v>3557.05</v>
      </c>
      <c r="N430" s="34">
        <v>3549.3</v>
      </c>
      <c r="O430" s="34">
        <v>3538.08</v>
      </c>
      <c r="P430" s="34">
        <v>3516.89</v>
      </c>
      <c r="Q430" s="34">
        <v>3512.48</v>
      </c>
      <c r="R430" s="34">
        <v>3522.83</v>
      </c>
      <c r="S430" s="34">
        <v>3536.08</v>
      </c>
      <c r="T430" s="34">
        <v>3562.75</v>
      </c>
      <c r="U430" s="34">
        <v>3560.78</v>
      </c>
      <c r="V430" s="34">
        <v>3551.62</v>
      </c>
      <c r="W430" s="34">
        <v>3468.58</v>
      </c>
      <c r="X430" s="34">
        <v>3192.35</v>
      </c>
      <c r="Y430" s="34">
        <v>3115.33</v>
      </c>
    </row>
    <row r="431" spans="1:25" x14ac:dyDescent="0.25">
      <c r="A431" s="33">
        <v>9</v>
      </c>
      <c r="B431" s="34">
        <v>2987.7599999999998</v>
      </c>
      <c r="C431" s="34">
        <v>2839.5299999999997</v>
      </c>
      <c r="D431" s="34">
        <v>2796.2599999999998</v>
      </c>
      <c r="E431" s="34">
        <v>2776.18</v>
      </c>
      <c r="F431" s="34">
        <v>2796.68</v>
      </c>
      <c r="G431" s="34">
        <v>2812.74</v>
      </c>
      <c r="H431" s="34">
        <v>2832.75</v>
      </c>
      <c r="I431" s="34">
        <v>3036.62</v>
      </c>
      <c r="J431" s="34">
        <v>3204.68</v>
      </c>
      <c r="K431" s="34">
        <v>3306.73</v>
      </c>
      <c r="L431" s="34">
        <v>3330.96</v>
      </c>
      <c r="M431" s="34">
        <v>3334.2400000000002</v>
      </c>
      <c r="N431" s="34">
        <v>3328.02</v>
      </c>
      <c r="O431" s="34">
        <v>3324.03</v>
      </c>
      <c r="P431" s="34">
        <v>3290.41</v>
      </c>
      <c r="Q431" s="34">
        <v>3267.26</v>
      </c>
      <c r="R431" s="34">
        <v>3317.37</v>
      </c>
      <c r="S431" s="34">
        <v>3329.46</v>
      </c>
      <c r="T431" s="34">
        <v>3352.41</v>
      </c>
      <c r="U431" s="34">
        <v>3367.88</v>
      </c>
      <c r="V431" s="34">
        <v>3373.64</v>
      </c>
      <c r="W431" s="34">
        <v>3334.25</v>
      </c>
      <c r="X431" s="34">
        <v>3156.12</v>
      </c>
      <c r="Y431" s="34">
        <v>3040.0199999999995</v>
      </c>
    </row>
    <row r="432" spans="1:25" x14ac:dyDescent="0.25">
      <c r="A432" s="33">
        <v>10</v>
      </c>
      <c r="B432" s="34">
        <v>2962.88</v>
      </c>
      <c r="C432" s="34">
        <v>2845.89</v>
      </c>
      <c r="D432" s="34">
        <v>2798.08</v>
      </c>
      <c r="E432" s="34">
        <v>2788.0499999999997</v>
      </c>
      <c r="F432" s="34">
        <v>2809.1099999999997</v>
      </c>
      <c r="G432" s="34">
        <v>2951.75</v>
      </c>
      <c r="H432" s="34">
        <v>3100.84</v>
      </c>
      <c r="I432" s="34">
        <v>3236.73</v>
      </c>
      <c r="J432" s="34">
        <v>3419.53</v>
      </c>
      <c r="K432" s="34">
        <v>3490.96</v>
      </c>
      <c r="L432" s="34">
        <v>3487.89</v>
      </c>
      <c r="M432" s="34">
        <v>3529.17</v>
      </c>
      <c r="N432" s="34">
        <v>3502.54</v>
      </c>
      <c r="O432" s="34">
        <v>3507.39</v>
      </c>
      <c r="P432" s="34">
        <v>3511.05</v>
      </c>
      <c r="Q432" s="34">
        <v>3523.13</v>
      </c>
      <c r="R432" s="34">
        <v>3482.54</v>
      </c>
      <c r="S432" s="34">
        <v>3438.57</v>
      </c>
      <c r="T432" s="34">
        <v>3522.07</v>
      </c>
      <c r="U432" s="34">
        <v>3555.92</v>
      </c>
      <c r="V432" s="34">
        <v>3512.16</v>
      </c>
      <c r="W432" s="34">
        <v>3357.07</v>
      </c>
      <c r="X432" s="34">
        <v>3149.95</v>
      </c>
      <c r="Y432" s="34">
        <v>3016.2299999999996</v>
      </c>
    </row>
    <row r="433" spans="1:25" x14ac:dyDescent="0.25">
      <c r="A433" s="33">
        <v>11</v>
      </c>
      <c r="B433" s="34">
        <v>2811.7299999999996</v>
      </c>
      <c r="C433" s="34">
        <v>2685.46</v>
      </c>
      <c r="D433" s="34">
        <v>2654.45</v>
      </c>
      <c r="E433" s="34">
        <v>2656.0699999999997</v>
      </c>
      <c r="F433" s="34">
        <v>2662.8599999999997</v>
      </c>
      <c r="G433" s="34">
        <v>2816.91</v>
      </c>
      <c r="H433" s="34">
        <v>3015.68</v>
      </c>
      <c r="I433" s="34">
        <v>3219.6</v>
      </c>
      <c r="J433" s="34">
        <v>3299.66</v>
      </c>
      <c r="K433" s="34">
        <v>3332.04</v>
      </c>
      <c r="L433" s="34">
        <v>3355.91</v>
      </c>
      <c r="M433" s="34">
        <v>3376.52</v>
      </c>
      <c r="N433" s="34">
        <v>3358.44</v>
      </c>
      <c r="O433" s="34">
        <v>3360.8</v>
      </c>
      <c r="P433" s="34">
        <v>3313.78</v>
      </c>
      <c r="Q433" s="34">
        <v>3298.77</v>
      </c>
      <c r="R433" s="34">
        <v>3244.57</v>
      </c>
      <c r="S433" s="34">
        <v>3260.29</v>
      </c>
      <c r="T433" s="34">
        <v>3330.41</v>
      </c>
      <c r="U433" s="34">
        <v>3373.87</v>
      </c>
      <c r="V433" s="34">
        <v>3332.23</v>
      </c>
      <c r="W433" s="34">
        <v>3175.5299999999997</v>
      </c>
      <c r="X433" s="34">
        <v>2954.71</v>
      </c>
      <c r="Y433" s="34">
        <v>2853.5499999999997</v>
      </c>
    </row>
    <row r="434" spans="1:25" x14ac:dyDescent="0.25">
      <c r="A434" s="33">
        <v>12</v>
      </c>
      <c r="B434" s="34">
        <v>2724.67</v>
      </c>
      <c r="C434" s="34">
        <v>2645.8199999999997</v>
      </c>
      <c r="D434" s="34">
        <v>2625.14</v>
      </c>
      <c r="E434" s="34">
        <v>2625.8599999999997</v>
      </c>
      <c r="F434" s="34">
        <v>2661.1499999999996</v>
      </c>
      <c r="G434" s="34">
        <v>2800.96</v>
      </c>
      <c r="H434" s="34">
        <v>3059.91</v>
      </c>
      <c r="I434" s="34">
        <v>3305.92</v>
      </c>
      <c r="J434" s="34">
        <v>3395.35</v>
      </c>
      <c r="K434" s="34">
        <v>3478.55</v>
      </c>
      <c r="L434" s="34">
        <v>3469.57</v>
      </c>
      <c r="M434" s="34">
        <v>3493.46</v>
      </c>
      <c r="N434" s="34">
        <v>3447.98</v>
      </c>
      <c r="O434" s="34">
        <v>3468.75</v>
      </c>
      <c r="P434" s="34">
        <v>3452.98</v>
      </c>
      <c r="Q434" s="34">
        <v>3440.69</v>
      </c>
      <c r="R434" s="34">
        <v>3396.79</v>
      </c>
      <c r="S434" s="34">
        <v>3374.33</v>
      </c>
      <c r="T434" s="34">
        <v>3417.16</v>
      </c>
      <c r="U434" s="34">
        <v>3480.52</v>
      </c>
      <c r="V434" s="34">
        <v>3420.5</v>
      </c>
      <c r="W434" s="34">
        <v>3306.81</v>
      </c>
      <c r="X434" s="34">
        <v>3117.93</v>
      </c>
      <c r="Y434" s="34">
        <v>2884.3999999999996</v>
      </c>
    </row>
    <row r="435" spans="1:25" x14ac:dyDescent="0.25">
      <c r="A435" s="33">
        <v>13</v>
      </c>
      <c r="B435" s="34">
        <v>2699.2</v>
      </c>
      <c r="C435" s="34">
        <v>2646.87</v>
      </c>
      <c r="D435" s="34">
        <v>2604.0099999999998</v>
      </c>
      <c r="E435" s="34">
        <v>2605.54</v>
      </c>
      <c r="F435" s="34">
        <v>2666.35</v>
      </c>
      <c r="G435" s="34">
        <v>2818.4799999999996</v>
      </c>
      <c r="H435" s="34">
        <v>3046.95</v>
      </c>
      <c r="I435" s="34">
        <v>3286.04</v>
      </c>
      <c r="J435" s="34">
        <v>3370.7000000000003</v>
      </c>
      <c r="K435" s="34">
        <v>3412.98</v>
      </c>
      <c r="L435" s="34">
        <v>3412.16</v>
      </c>
      <c r="M435" s="34">
        <v>3419.84</v>
      </c>
      <c r="N435" s="34">
        <v>3408.08</v>
      </c>
      <c r="O435" s="34">
        <v>3412.9900000000002</v>
      </c>
      <c r="P435" s="34">
        <v>3408.67</v>
      </c>
      <c r="Q435" s="34">
        <v>3398.12</v>
      </c>
      <c r="R435" s="34">
        <v>3367.3</v>
      </c>
      <c r="S435" s="34">
        <v>3349.68</v>
      </c>
      <c r="T435" s="34">
        <v>3384.94</v>
      </c>
      <c r="U435" s="34">
        <v>3421.4500000000003</v>
      </c>
      <c r="V435" s="34">
        <v>3387.89</v>
      </c>
      <c r="W435" s="34">
        <v>3319.4900000000002</v>
      </c>
      <c r="X435" s="34">
        <v>3131.5099999999998</v>
      </c>
      <c r="Y435" s="34">
        <v>2866.83</v>
      </c>
    </row>
    <row r="436" spans="1:25" x14ac:dyDescent="0.25">
      <c r="A436" s="33">
        <v>14</v>
      </c>
      <c r="B436" s="34">
        <v>2734.66</v>
      </c>
      <c r="C436" s="34">
        <v>2684.74</v>
      </c>
      <c r="D436" s="34">
        <v>2656.3599999999997</v>
      </c>
      <c r="E436" s="34">
        <v>2661.1499999999996</v>
      </c>
      <c r="F436" s="34">
        <v>2705.16</v>
      </c>
      <c r="G436" s="34">
        <v>2795.45</v>
      </c>
      <c r="H436" s="34">
        <v>3027.08</v>
      </c>
      <c r="I436" s="34">
        <v>3244.5</v>
      </c>
      <c r="J436" s="34">
        <v>3394.01</v>
      </c>
      <c r="K436" s="34">
        <v>3465.09</v>
      </c>
      <c r="L436" s="34">
        <v>3475.7400000000002</v>
      </c>
      <c r="M436" s="34">
        <v>3523.54</v>
      </c>
      <c r="N436" s="34">
        <v>3489.67</v>
      </c>
      <c r="O436" s="34">
        <v>3495.3</v>
      </c>
      <c r="P436" s="34">
        <v>3482.2400000000002</v>
      </c>
      <c r="Q436" s="34">
        <v>3467.66</v>
      </c>
      <c r="R436" s="34">
        <v>3465.68</v>
      </c>
      <c r="S436" s="34">
        <v>3430.59</v>
      </c>
      <c r="T436" s="34">
        <v>3466.89</v>
      </c>
      <c r="U436" s="34">
        <v>3487.51</v>
      </c>
      <c r="V436" s="34">
        <v>3485.2000000000003</v>
      </c>
      <c r="W436" s="34">
        <v>3418.4</v>
      </c>
      <c r="X436" s="34">
        <v>3199.13</v>
      </c>
      <c r="Y436" s="34">
        <v>3081.3199999999997</v>
      </c>
    </row>
    <row r="437" spans="1:25" x14ac:dyDescent="0.25">
      <c r="A437" s="33">
        <v>15</v>
      </c>
      <c r="B437" s="34">
        <v>2883.33</v>
      </c>
      <c r="C437" s="34">
        <v>2773.37</v>
      </c>
      <c r="D437" s="34">
        <v>2726.2799999999997</v>
      </c>
      <c r="E437" s="34">
        <v>2729.08</v>
      </c>
      <c r="F437" s="34">
        <v>2718.54</v>
      </c>
      <c r="G437" s="34">
        <v>2759.8999999999996</v>
      </c>
      <c r="H437" s="34">
        <v>2802.7599999999998</v>
      </c>
      <c r="I437" s="34">
        <v>2917.95</v>
      </c>
      <c r="J437" s="34">
        <v>3275.4500000000003</v>
      </c>
      <c r="K437" s="34">
        <v>3376.1</v>
      </c>
      <c r="L437" s="34">
        <v>3454.71</v>
      </c>
      <c r="M437" s="34">
        <v>3425.63</v>
      </c>
      <c r="N437" s="34">
        <v>3388.79</v>
      </c>
      <c r="O437" s="34">
        <v>3371.56</v>
      </c>
      <c r="P437" s="34">
        <v>3235.2000000000003</v>
      </c>
      <c r="Q437" s="34">
        <v>3178.93</v>
      </c>
      <c r="R437" s="34">
        <v>3206.05</v>
      </c>
      <c r="S437" s="34">
        <v>3225.9900000000002</v>
      </c>
      <c r="T437" s="34">
        <v>3330.37</v>
      </c>
      <c r="U437" s="34">
        <v>3364.44</v>
      </c>
      <c r="V437" s="34">
        <v>3327.89</v>
      </c>
      <c r="W437" s="34">
        <v>3214.48</v>
      </c>
      <c r="X437" s="34">
        <v>2924.83</v>
      </c>
      <c r="Y437" s="34">
        <v>2814.1499999999996</v>
      </c>
    </row>
    <row r="438" spans="1:25" x14ac:dyDescent="0.25">
      <c r="A438" s="33">
        <v>16</v>
      </c>
      <c r="B438" s="34">
        <v>2784.8999999999996</v>
      </c>
      <c r="C438" s="34">
        <v>2688.33</v>
      </c>
      <c r="D438" s="34">
        <v>2627.87</v>
      </c>
      <c r="E438" s="34">
        <v>2614.13</v>
      </c>
      <c r="F438" s="34">
        <v>2626.67</v>
      </c>
      <c r="G438" s="34">
        <v>2702.6</v>
      </c>
      <c r="H438" s="34">
        <v>2701.5699999999997</v>
      </c>
      <c r="I438" s="34">
        <v>2725.87</v>
      </c>
      <c r="J438" s="34">
        <v>2946.18</v>
      </c>
      <c r="K438" s="34">
        <v>3165.5</v>
      </c>
      <c r="L438" s="34">
        <v>3195.23</v>
      </c>
      <c r="M438" s="34">
        <v>3196.85</v>
      </c>
      <c r="N438" s="34">
        <v>3168.2999999999997</v>
      </c>
      <c r="O438" s="34">
        <v>3158.8099999999995</v>
      </c>
      <c r="P438" s="34">
        <v>3111.1499999999996</v>
      </c>
      <c r="Q438" s="34">
        <v>3033.89</v>
      </c>
      <c r="R438" s="34">
        <v>3131.13</v>
      </c>
      <c r="S438" s="34">
        <v>3190.4</v>
      </c>
      <c r="T438" s="34">
        <v>3222.96</v>
      </c>
      <c r="U438" s="34">
        <v>3461.04</v>
      </c>
      <c r="V438" s="34">
        <v>3322.86</v>
      </c>
      <c r="W438" s="34">
        <v>3212.4500000000003</v>
      </c>
      <c r="X438" s="34">
        <v>2908.97</v>
      </c>
      <c r="Y438" s="34">
        <v>2800.3099999999995</v>
      </c>
    </row>
    <row r="439" spans="1:25" x14ac:dyDescent="0.25">
      <c r="A439" s="33">
        <v>17</v>
      </c>
      <c r="B439" s="34">
        <v>2717.17</v>
      </c>
      <c r="C439" s="34">
        <v>2644.72</v>
      </c>
      <c r="D439" s="34">
        <v>2597.96</v>
      </c>
      <c r="E439" s="34">
        <v>2594</v>
      </c>
      <c r="F439" s="34">
        <v>2628.2999999999997</v>
      </c>
      <c r="G439" s="34">
        <v>2757.0299999999997</v>
      </c>
      <c r="H439" s="34">
        <v>2829.47</v>
      </c>
      <c r="I439" s="34">
        <v>3129.5599999999995</v>
      </c>
      <c r="J439" s="34">
        <v>3303.56</v>
      </c>
      <c r="K439" s="34">
        <v>3489.18</v>
      </c>
      <c r="L439" s="34">
        <v>3577.48</v>
      </c>
      <c r="M439" s="34">
        <v>3455.4900000000002</v>
      </c>
      <c r="N439" s="34">
        <v>3428.35</v>
      </c>
      <c r="O439" s="34">
        <v>3435.54</v>
      </c>
      <c r="P439" s="34">
        <v>3433.9900000000002</v>
      </c>
      <c r="Q439" s="34">
        <v>3425.6</v>
      </c>
      <c r="R439" s="34">
        <v>3419.96</v>
      </c>
      <c r="S439" s="34">
        <v>3316.67</v>
      </c>
      <c r="T439" s="34">
        <v>3423.75</v>
      </c>
      <c r="U439" s="34">
        <v>3532.2400000000002</v>
      </c>
      <c r="V439" s="34">
        <v>3365.32</v>
      </c>
      <c r="W439" s="34">
        <v>3226.4</v>
      </c>
      <c r="X439" s="34">
        <v>2906.93</v>
      </c>
      <c r="Y439" s="34">
        <v>2823.37</v>
      </c>
    </row>
    <row r="440" spans="1:25" x14ac:dyDescent="0.25">
      <c r="A440" s="33">
        <v>18</v>
      </c>
      <c r="B440" s="34">
        <v>2670.83</v>
      </c>
      <c r="C440" s="34">
        <v>2605.33</v>
      </c>
      <c r="D440" s="34">
        <v>2563.1799999999998</v>
      </c>
      <c r="E440" s="34">
        <v>2565.9799999999996</v>
      </c>
      <c r="F440" s="34">
        <v>2588.33</v>
      </c>
      <c r="G440" s="34">
        <v>2758.5099999999998</v>
      </c>
      <c r="H440" s="34">
        <v>2795.6899999999996</v>
      </c>
      <c r="I440" s="34">
        <v>2924.1499999999996</v>
      </c>
      <c r="J440" s="34">
        <v>3208.07</v>
      </c>
      <c r="K440" s="34">
        <v>3244.06</v>
      </c>
      <c r="L440" s="34">
        <v>3251.62</v>
      </c>
      <c r="M440" s="34">
        <v>3288.17</v>
      </c>
      <c r="N440" s="34">
        <v>3241.1</v>
      </c>
      <c r="O440" s="34">
        <v>3255.14</v>
      </c>
      <c r="P440" s="34">
        <v>3241.5</v>
      </c>
      <c r="Q440" s="34">
        <v>3232.16</v>
      </c>
      <c r="R440" s="34">
        <v>3225.71</v>
      </c>
      <c r="S440" s="34">
        <v>3189.05</v>
      </c>
      <c r="T440" s="34">
        <v>3226.9500000000003</v>
      </c>
      <c r="U440" s="34">
        <v>3239.75</v>
      </c>
      <c r="V440" s="34">
        <v>3239.18</v>
      </c>
      <c r="W440" s="34">
        <v>3052.6099999999997</v>
      </c>
      <c r="X440" s="34">
        <v>2848.8599999999997</v>
      </c>
      <c r="Y440" s="34">
        <v>2755.5199999999995</v>
      </c>
    </row>
    <row r="441" spans="1:25" x14ac:dyDescent="0.25">
      <c r="A441" s="33">
        <v>19</v>
      </c>
      <c r="B441" s="34">
        <v>2663.5599999999995</v>
      </c>
      <c r="C441" s="34">
        <v>2554.04</v>
      </c>
      <c r="D441" s="34">
        <v>2515.63</v>
      </c>
      <c r="E441" s="34">
        <v>2534.09</v>
      </c>
      <c r="F441" s="34">
        <v>2591.3099999999995</v>
      </c>
      <c r="G441" s="34">
        <v>2723.5299999999997</v>
      </c>
      <c r="H441" s="34">
        <v>2827.33</v>
      </c>
      <c r="I441" s="34">
        <v>3042.43</v>
      </c>
      <c r="J441" s="34">
        <v>3270.35</v>
      </c>
      <c r="K441" s="34">
        <v>3331.89</v>
      </c>
      <c r="L441" s="34">
        <v>3336.44</v>
      </c>
      <c r="M441" s="34">
        <v>3413.37</v>
      </c>
      <c r="N441" s="34">
        <v>3338.61</v>
      </c>
      <c r="O441" s="34">
        <v>3347.36</v>
      </c>
      <c r="P441" s="34">
        <v>3337.63</v>
      </c>
      <c r="Q441" s="34">
        <v>3325.06</v>
      </c>
      <c r="R441" s="34">
        <v>3317.27</v>
      </c>
      <c r="S441" s="34">
        <v>3268.53</v>
      </c>
      <c r="T441" s="34">
        <v>3288.92</v>
      </c>
      <c r="U441" s="34">
        <v>3317.39</v>
      </c>
      <c r="V441" s="34">
        <v>3309.29</v>
      </c>
      <c r="W441" s="34">
        <v>3202.14</v>
      </c>
      <c r="X441" s="34">
        <v>2907.0299999999997</v>
      </c>
      <c r="Y441" s="34">
        <v>2798.5</v>
      </c>
    </row>
    <row r="442" spans="1:25" x14ac:dyDescent="0.25">
      <c r="A442" s="33">
        <v>20</v>
      </c>
      <c r="B442" s="34">
        <v>2729.88</v>
      </c>
      <c r="C442" s="34">
        <v>2594.6499999999996</v>
      </c>
      <c r="D442" s="34">
        <v>2591.5499999999997</v>
      </c>
      <c r="E442" s="34">
        <v>2599.5699999999997</v>
      </c>
      <c r="F442" s="34">
        <v>2645.91</v>
      </c>
      <c r="G442" s="34">
        <v>2788.09</v>
      </c>
      <c r="H442" s="34">
        <v>2885.8099999999995</v>
      </c>
      <c r="I442" s="34">
        <v>3231.57</v>
      </c>
      <c r="J442" s="34">
        <v>3319.96</v>
      </c>
      <c r="K442" s="34">
        <v>3381.14</v>
      </c>
      <c r="L442" s="34">
        <v>3380.02</v>
      </c>
      <c r="M442" s="34">
        <v>3406.37</v>
      </c>
      <c r="N442" s="34">
        <v>3361.9700000000003</v>
      </c>
      <c r="O442" s="34">
        <v>3361.15</v>
      </c>
      <c r="P442" s="34">
        <v>3359.31</v>
      </c>
      <c r="Q442" s="34">
        <v>3340.71</v>
      </c>
      <c r="R442" s="34">
        <v>3336.93</v>
      </c>
      <c r="S442" s="34">
        <v>3290.85</v>
      </c>
      <c r="T442" s="34">
        <v>3317.55</v>
      </c>
      <c r="U442" s="34">
        <v>3347.89</v>
      </c>
      <c r="V442" s="34">
        <v>3345.04</v>
      </c>
      <c r="W442" s="34">
        <v>3256.75</v>
      </c>
      <c r="X442" s="34">
        <v>2915.43</v>
      </c>
      <c r="Y442" s="34">
        <v>2802.91</v>
      </c>
    </row>
    <row r="443" spans="1:25" x14ac:dyDescent="0.25">
      <c r="A443" s="33">
        <v>21</v>
      </c>
      <c r="B443" s="34">
        <v>2742.9799999999996</v>
      </c>
      <c r="C443" s="34">
        <v>2604.8199999999997</v>
      </c>
      <c r="D443" s="34">
        <v>2553.13</v>
      </c>
      <c r="E443" s="34">
        <v>2568.7399999999998</v>
      </c>
      <c r="F443" s="34">
        <v>2650.66</v>
      </c>
      <c r="G443" s="34">
        <v>2774.8999999999996</v>
      </c>
      <c r="H443" s="34">
        <v>2890.6</v>
      </c>
      <c r="I443" s="34">
        <v>3217.04</v>
      </c>
      <c r="J443" s="34">
        <v>3335.89</v>
      </c>
      <c r="K443" s="34">
        <v>3398.51</v>
      </c>
      <c r="L443" s="34">
        <v>3396.02</v>
      </c>
      <c r="M443" s="34">
        <v>3449.53</v>
      </c>
      <c r="N443" s="34">
        <v>3382.38</v>
      </c>
      <c r="O443" s="34">
        <v>3382.6</v>
      </c>
      <c r="P443" s="34">
        <v>3374.14</v>
      </c>
      <c r="Q443" s="34">
        <v>3356.33</v>
      </c>
      <c r="R443" s="34">
        <v>3341.63</v>
      </c>
      <c r="S443" s="34">
        <v>3299.71</v>
      </c>
      <c r="T443" s="34">
        <v>3329.08</v>
      </c>
      <c r="U443" s="34">
        <v>3356.66</v>
      </c>
      <c r="V443" s="34">
        <v>3365.29</v>
      </c>
      <c r="W443" s="34">
        <v>3268.9500000000003</v>
      </c>
      <c r="X443" s="34">
        <v>3071.4399999999996</v>
      </c>
      <c r="Y443" s="34">
        <v>2874.62</v>
      </c>
    </row>
    <row r="444" spans="1:25" x14ac:dyDescent="0.25">
      <c r="A444" s="33">
        <v>22</v>
      </c>
      <c r="B444" s="34">
        <v>2821.99</v>
      </c>
      <c r="C444" s="34">
        <v>2748.0599999999995</v>
      </c>
      <c r="D444" s="34">
        <v>2678.68</v>
      </c>
      <c r="E444" s="34">
        <v>2656.87</v>
      </c>
      <c r="F444" s="34">
        <v>2691.63</v>
      </c>
      <c r="G444" s="34">
        <v>2721.22</v>
      </c>
      <c r="H444" s="34">
        <v>2715.18</v>
      </c>
      <c r="I444" s="34">
        <v>2876.7299999999996</v>
      </c>
      <c r="J444" s="34">
        <v>3293.7000000000003</v>
      </c>
      <c r="K444" s="34">
        <v>3669.42</v>
      </c>
      <c r="L444" s="34">
        <v>3690.69</v>
      </c>
      <c r="M444" s="34">
        <v>3689.3</v>
      </c>
      <c r="N444" s="34">
        <v>3667.18</v>
      </c>
      <c r="O444" s="34">
        <v>3668.6</v>
      </c>
      <c r="P444" s="34">
        <v>3470.1</v>
      </c>
      <c r="Q444" s="34">
        <v>3341.4</v>
      </c>
      <c r="R444" s="34">
        <v>3344.28</v>
      </c>
      <c r="S444" s="34">
        <v>3349.01</v>
      </c>
      <c r="T444" s="34">
        <v>3697.08</v>
      </c>
      <c r="U444" s="34">
        <v>3441.7200000000003</v>
      </c>
      <c r="V444" s="34">
        <v>3460.1</v>
      </c>
      <c r="W444" s="34">
        <v>3312.13</v>
      </c>
      <c r="X444" s="34">
        <v>3116.6499999999996</v>
      </c>
      <c r="Y444" s="34">
        <v>2924.68</v>
      </c>
    </row>
    <row r="445" spans="1:25" x14ac:dyDescent="0.25">
      <c r="A445" s="33">
        <v>23</v>
      </c>
      <c r="B445" s="34">
        <v>2822.59</v>
      </c>
      <c r="C445" s="34">
        <v>2706.29</v>
      </c>
      <c r="D445" s="34">
        <v>2630.93</v>
      </c>
      <c r="E445" s="34">
        <v>2629.7999999999997</v>
      </c>
      <c r="F445" s="34">
        <v>2649.2999999999997</v>
      </c>
      <c r="G445" s="34">
        <v>2689.45</v>
      </c>
      <c r="H445" s="34">
        <v>2668.5299999999997</v>
      </c>
      <c r="I445" s="34">
        <v>2815.9799999999996</v>
      </c>
      <c r="J445" s="34">
        <v>3092.68</v>
      </c>
      <c r="K445" s="34">
        <v>3225.23</v>
      </c>
      <c r="L445" s="34">
        <v>3237.65</v>
      </c>
      <c r="M445" s="34">
        <v>3240.35</v>
      </c>
      <c r="N445" s="34">
        <v>3237.42</v>
      </c>
      <c r="O445" s="34">
        <v>3235.65</v>
      </c>
      <c r="P445" s="34">
        <v>3227.13</v>
      </c>
      <c r="Q445" s="34">
        <v>3208.9</v>
      </c>
      <c r="R445" s="34">
        <v>3223.88</v>
      </c>
      <c r="S445" s="34">
        <v>3234.41</v>
      </c>
      <c r="T445" s="34">
        <v>3272.9900000000002</v>
      </c>
      <c r="U445" s="34">
        <v>3303.43</v>
      </c>
      <c r="V445" s="34">
        <v>3327.4</v>
      </c>
      <c r="W445" s="34">
        <v>3220.13</v>
      </c>
      <c r="X445" s="34">
        <v>2929.5699999999997</v>
      </c>
      <c r="Y445" s="34">
        <v>2841.3599999999997</v>
      </c>
    </row>
    <row r="446" spans="1:25" x14ac:dyDescent="0.25">
      <c r="A446" s="33">
        <v>24</v>
      </c>
      <c r="B446" s="34">
        <v>3355.76</v>
      </c>
      <c r="C446" s="34">
        <v>2607.63</v>
      </c>
      <c r="D446" s="34">
        <v>2581.83</v>
      </c>
      <c r="E446" s="34">
        <v>2613.6499999999996</v>
      </c>
      <c r="F446" s="34">
        <v>2671.17</v>
      </c>
      <c r="G446" s="34">
        <v>2846.0299999999997</v>
      </c>
      <c r="H446" s="34">
        <v>2898.7299999999996</v>
      </c>
      <c r="I446" s="34">
        <v>3221.88</v>
      </c>
      <c r="J446" s="34">
        <v>3378.12</v>
      </c>
      <c r="K446" s="34">
        <v>3701.2400000000002</v>
      </c>
      <c r="L446" s="34">
        <v>4205.84</v>
      </c>
      <c r="M446" s="34">
        <v>4840.57</v>
      </c>
      <c r="N446" s="34">
        <v>4203.47</v>
      </c>
      <c r="O446" s="34">
        <v>4204</v>
      </c>
      <c r="P446" s="34">
        <v>3701.37</v>
      </c>
      <c r="Q446" s="34">
        <v>3672.13</v>
      </c>
      <c r="R446" s="34">
        <v>3392.7400000000002</v>
      </c>
      <c r="S446" s="34">
        <v>3297.9900000000002</v>
      </c>
      <c r="T446" s="34">
        <v>3346.9</v>
      </c>
      <c r="U446" s="34">
        <v>3671.9900000000002</v>
      </c>
      <c r="V446" s="34">
        <v>3431.91</v>
      </c>
      <c r="W446" s="34">
        <v>3245.51</v>
      </c>
      <c r="X446" s="34">
        <v>2950.0599999999995</v>
      </c>
      <c r="Y446" s="34">
        <v>2853.34</v>
      </c>
    </row>
    <row r="447" spans="1:25" x14ac:dyDescent="0.25">
      <c r="A447" s="33">
        <v>25</v>
      </c>
      <c r="B447" s="34">
        <v>2684.5299999999997</v>
      </c>
      <c r="C447" s="34">
        <v>2542.2299999999996</v>
      </c>
      <c r="D447" s="34">
        <v>2535.59</v>
      </c>
      <c r="E447" s="34">
        <v>2541.7799999999997</v>
      </c>
      <c r="F447" s="34">
        <v>2614.12</v>
      </c>
      <c r="G447" s="34">
        <v>2780.38</v>
      </c>
      <c r="H447" s="34">
        <v>2875.83</v>
      </c>
      <c r="I447" s="34">
        <v>3215.79</v>
      </c>
      <c r="J447" s="34">
        <v>3425.07</v>
      </c>
      <c r="K447" s="34">
        <v>3473.9700000000003</v>
      </c>
      <c r="L447" s="34">
        <v>3480.82</v>
      </c>
      <c r="M447" s="34">
        <v>3504.2400000000002</v>
      </c>
      <c r="N447" s="34">
        <v>3482.76</v>
      </c>
      <c r="O447" s="34">
        <v>3493</v>
      </c>
      <c r="P447" s="34">
        <v>3493.75</v>
      </c>
      <c r="Q447" s="34">
        <v>3471.71</v>
      </c>
      <c r="R447" s="34">
        <v>3470.4900000000002</v>
      </c>
      <c r="S447" s="34">
        <v>3413.58</v>
      </c>
      <c r="T447" s="34">
        <v>3444.4</v>
      </c>
      <c r="U447" s="34">
        <v>3477.66</v>
      </c>
      <c r="V447" s="34">
        <v>3472.25</v>
      </c>
      <c r="W447" s="34">
        <v>3326.9700000000003</v>
      </c>
      <c r="X447" s="34">
        <v>2935.0199999999995</v>
      </c>
      <c r="Y447" s="34">
        <v>2849.08</v>
      </c>
    </row>
    <row r="448" spans="1:25" x14ac:dyDescent="0.25">
      <c r="A448" s="33">
        <v>26</v>
      </c>
      <c r="B448" s="34">
        <v>2783.33</v>
      </c>
      <c r="C448" s="34">
        <v>2634.09</v>
      </c>
      <c r="D448" s="34">
        <v>2578.3099999999995</v>
      </c>
      <c r="E448" s="34">
        <v>2604.3599999999997</v>
      </c>
      <c r="F448" s="34">
        <v>2714.8199999999997</v>
      </c>
      <c r="G448" s="34">
        <v>2808.71</v>
      </c>
      <c r="H448" s="34">
        <v>2928.97</v>
      </c>
      <c r="I448" s="34">
        <v>3267.34</v>
      </c>
      <c r="J448" s="34">
        <v>3480.3</v>
      </c>
      <c r="K448" s="34">
        <v>3536.03</v>
      </c>
      <c r="L448" s="34">
        <v>3550.48</v>
      </c>
      <c r="M448" s="34">
        <v>3585.07</v>
      </c>
      <c r="N448" s="34">
        <v>3557.55</v>
      </c>
      <c r="O448" s="34">
        <v>3561.7400000000002</v>
      </c>
      <c r="P448" s="34">
        <v>3544.5</v>
      </c>
      <c r="Q448" s="34">
        <v>3534.36</v>
      </c>
      <c r="R448" s="34">
        <v>3531.29</v>
      </c>
      <c r="S448" s="34">
        <v>3473.52</v>
      </c>
      <c r="T448" s="34">
        <v>3492.6</v>
      </c>
      <c r="U448" s="34">
        <v>3515.33</v>
      </c>
      <c r="V448" s="34">
        <v>3515.66</v>
      </c>
      <c r="W448" s="34">
        <v>3391</v>
      </c>
      <c r="X448" s="34">
        <v>3133.91</v>
      </c>
      <c r="Y448" s="34">
        <v>2897.64</v>
      </c>
    </row>
    <row r="449" spans="1:25" x14ac:dyDescent="0.25">
      <c r="A449" s="33">
        <v>27</v>
      </c>
      <c r="B449" s="34">
        <v>2807.09</v>
      </c>
      <c r="C449" s="34">
        <v>2743.3199999999997</v>
      </c>
      <c r="D449" s="34">
        <v>2650.54</v>
      </c>
      <c r="E449" s="34">
        <v>2669.18</v>
      </c>
      <c r="F449" s="34">
        <v>2744.13</v>
      </c>
      <c r="G449" s="34">
        <v>2833.46</v>
      </c>
      <c r="H449" s="34">
        <v>2925.2599999999998</v>
      </c>
      <c r="I449" s="34">
        <v>3258.76</v>
      </c>
      <c r="J449" s="34">
        <v>3481.84</v>
      </c>
      <c r="K449" s="34">
        <v>3536.89</v>
      </c>
      <c r="L449" s="34">
        <v>3546.71</v>
      </c>
      <c r="M449" s="34">
        <v>3577.48</v>
      </c>
      <c r="N449" s="34">
        <v>3547.11</v>
      </c>
      <c r="O449" s="34">
        <v>3567.15</v>
      </c>
      <c r="P449" s="34">
        <v>3552.52</v>
      </c>
      <c r="Q449" s="34">
        <v>3536.7400000000002</v>
      </c>
      <c r="R449" s="34">
        <v>3527.23</v>
      </c>
      <c r="S449" s="34">
        <v>3483.11</v>
      </c>
      <c r="T449" s="34">
        <v>3507.19</v>
      </c>
      <c r="U449" s="34">
        <v>3526.85</v>
      </c>
      <c r="V449" s="34">
        <v>3518.37</v>
      </c>
      <c r="W449" s="34">
        <v>3403.58</v>
      </c>
      <c r="X449" s="34">
        <v>3186.11</v>
      </c>
      <c r="Y449" s="34">
        <v>2928.34</v>
      </c>
    </row>
    <row r="450" spans="1:25" x14ac:dyDescent="0.25">
      <c r="A450" s="33">
        <v>28</v>
      </c>
      <c r="B450" s="34">
        <v>2811.04</v>
      </c>
      <c r="C450" s="34">
        <v>2752.29</v>
      </c>
      <c r="D450" s="34">
        <v>2664.93</v>
      </c>
      <c r="E450" s="34">
        <v>2600.62</v>
      </c>
      <c r="F450" s="34">
        <v>2619.5099999999998</v>
      </c>
      <c r="G450" s="34">
        <v>2816.5299999999997</v>
      </c>
      <c r="H450" s="34">
        <v>2864.6899999999996</v>
      </c>
      <c r="I450" s="34">
        <v>3220.59</v>
      </c>
      <c r="J450" s="34">
        <v>3404.63</v>
      </c>
      <c r="K450" s="34">
        <v>3457.06</v>
      </c>
      <c r="L450" s="34">
        <v>3475.46</v>
      </c>
      <c r="M450" s="34">
        <v>3503.9700000000003</v>
      </c>
      <c r="N450" s="34">
        <v>3483.61</v>
      </c>
      <c r="O450" s="34">
        <v>3493.69</v>
      </c>
      <c r="P450" s="34">
        <v>3485.9500000000003</v>
      </c>
      <c r="Q450" s="34">
        <v>3462.44</v>
      </c>
      <c r="R450" s="34">
        <v>3458.35</v>
      </c>
      <c r="S450" s="34">
        <v>3393.9900000000002</v>
      </c>
      <c r="T450" s="34">
        <v>3405.44</v>
      </c>
      <c r="U450" s="34">
        <v>3422.04</v>
      </c>
      <c r="V450" s="34">
        <v>3438.14</v>
      </c>
      <c r="W450" s="34">
        <v>3328.44</v>
      </c>
      <c r="X450" s="34">
        <v>3121.97</v>
      </c>
      <c r="Y450" s="34">
        <v>2888.2299999999996</v>
      </c>
    </row>
    <row r="451" spans="1:25" outlineLevel="1" x14ac:dyDescent="0.25">
      <c r="A451" s="33">
        <v>29</v>
      </c>
      <c r="B451" s="34">
        <v>2797.2</v>
      </c>
      <c r="C451" s="34">
        <v>2641.5099999999998</v>
      </c>
      <c r="D451" s="34">
        <v>2567.04</v>
      </c>
      <c r="E451" s="34">
        <v>2566.2599999999998</v>
      </c>
      <c r="F451" s="34">
        <v>2626.8599999999997</v>
      </c>
      <c r="G451" s="34">
        <v>2664.9399999999996</v>
      </c>
      <c r="H451" s="34">
        <v>2671.75</v>
      </c>
      <c r="I451" s="34">
        <v>2825.5699999999997</v>
      </c>
      <c r="J451" s="34">
        <v>3120.0299999999997</v>
      </c>
      <c r="K451" s="34">
        <v>3210.84</v>
      </c>
      <c r="L451" s="34">
        <v>3249.28</v>
      </c>
      <c r="M451" s="34">
        <v>3249.43</v>
      </c>
      <c r="N451" s="34">
        <v>3225.36</v>
      </c>
      <c r="O451" s="34">
        <v>3222.9500000000003</v>
      </c>
      <c r="P451" s="34">
        <v>3195.6</v>
      </c>
      <c r="Q451" s="34">
        <v>3161.0299999999997</v>
      </c>
      <c r="R451" s="34">
        <v>3148.5099999999998</v>
      </c>
      <c r="S451" s="34">
        <v>3163.62</v>
      </c>
      <c r="T451" s="34">
        <v>3193.52</v>
      </c>
      <c r="U451" s="34">
        <v>3216.19</v>
      </c>
      <c r="V451" s="34">
        <v>3265.65</v>
      </c>
      <c r="W451" s="34">
        <v>3203.54</v>
      </c>
      <c r="X451" s="34">
        <v>2941.75</v>
      </c>
      <c r="Y451" s="34">
        <v>2814.5099999999998</v>
      </c>
    </row>
    <row r="452" spans="1:25" outlineLevel="2" x14ac:dyDescent="0.25">
      <c r="A452" s="33">
        <v>30</v>
      </c>
      <c r="B452" s="34">
        <v>2730.88</v>
      </c>
      <c r="C452" s="34">
        <v>2569.37</v>
      </c>
      <c r="D452" s="34">
        <v>2562.17</v>
      </c>
      <c r="E452" s="34">
        <v>2553.4699999999998</v>
      </c>
      <c r="F452" s="34">
        <v>2574.5099999999998</v>
      </c>
      <c r="G452" s="34">
        <v>2659.62</v>
      </c>
      <c r="H452" s="34">
        <v>2608.91</v>
      </c>
      <c r="I452" s="34">
        <v>2772.5599999999995</v>
      </c>
      <c r="J452" s="34">
        <v>3110.92</v>
      </c>
      <c r="K452" s="34">
        <v>3199.07</v>
      </c>
      <c r="L452" s="34">
        <v>3222.6</v>
      </c>
      <c r="M452" s="34">
        <v>3225.54</v>
      </c>
      <c r="N452" s="34">
        <v>3221.65</v>
      </c>
      <c r="O452" s="34">
        <v>3218.5</v>
      </c>
      <c r="P452" s="34">
        <v>3215.28</v>
      </c>
      <c r="Q452" s="34">
        <v>3201.58</v>
      </c>
      <c r="R452" s="34">
        <v>3193.77</v>
      </c>
      <c r="S452" s="34">
        <v>3202.42</v>
      </c>
      <c r="T452" s="34">
        <v>3225.59</v>
      </c>
      <c r="U452" s="34">
        <v>3253.33</v>
      </c>
      <c r="V452" s="34">
        <v>3252.78</v>
      </c>
      <c r="W452" s="34">
        <v>3222.75</v>
      </c>
      <c r="X452" s="34">
        <v>3039.47</v>
      </c>
      <c r="Y452" s="34">
        <v>2794.6</v>
      </c>
    </row>
    <row r="453" spans="1:25" outlineLevel="3" x14ac:dyDescent="0.25">
      <c r="A453" s="33">
        <v>31</v>
      </c>
      <c r="B453" s="34">
        <v>2782.0099999999998</v>
      </c>
      <c r="C453" s="34">
        <v>2666.12</v>
      </c>
      <c r="D453" s="34">
        <v>2536.7799999999997</v>
      </c>
      <c r="E453" s="34">
        <v>2545.1499999999996</v>
      </c>
      <c r="F453" s="34">
        <v>2603.21</v>
      </c>
      <c r="G453" s="34">
        <v>2793.7</v>
      </c>
      <c r="H453" s="34">
        <v>2828.08</v>
      </c>
      <c r="I453" s="34">
        <v>3244.84</v>
      </c>
      <c r="J453" s="34">
        <v>3384.9700000000003</v>
      </c>
      <c r="K453" s="34">
        <v>3524.43</v>
      </c>
      <c r="L453" s="34">
        <v>3527.46</v>
      </c>
      <c r="M453" s="34">
        <v>3452.21</v>
      </c>
      <c r="N453" s="34">
        <v>3422.82</v>
      </c>
      <c r="O453" s="34">
        <v>3424.75</v>
      </c>
      <c r="P453" s="34">
        <v>3417.54</v>
      </c>
      <c r="Q453" s="34">
        <v>3404.19</v>
      </c>
      <c r="R453" s="34">
        <v>3388.02</v>
      </c>
      <c r="S453" s="34">
        <v>3377.08</v>
      </c>
      <c r="T453" s="34">
        <v>3450.78</v>
      </c>
      <c r="U453" s="34">
        <v>3424.73</v>
      </c>
      <c r="V453" s="34">
        <v>3389.79</v>
      </c>
      <c r="W453" s="34">
        <v>3259.9500000000003</v>
      </c>
      <c r="X453" s="34">
        <v>2879.59</v>
      </c>
      <c r="Y453" s="34">
        <v>2801.8599999999997</v>
      </c>
    </row>
    <row r="454" spans="1:25" x14ac:dyDescent="0.25">
      <c r="A454" s="35"/>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row>
    <row r="455" spans="1:25" ht="15" x14ac:dyDescent="0.25">
      <c r="A455" s="27" t="s">
        <v>74</v>
      </c>
      <c r="C455" s="30"/>
    </row>
    <row r="456" spans="1:25" ht="12.75" customHeight="1" x14ac:dyDescent="0.25">
      <c r="A456" s="62" t="s">
        <v>27</v>
      </c>
      <c r="B456" s="63" t="s">
        <v>69</v>
      </c>
      <c r="C456" s="63"/>
      <c r="D456" s="63"/>
      <c r="E456" s="63"/>
      <c r="F456" s="63"/>
      <c r="G456" s="63"/>
      <c r="H456" s="63"/>
      <c r="I456" s="63"/>
      <c r="J456" s="63"/>
      <c r="K456" s="63"/>
      <c r="L456" s="63"/>
      <c r="M456" s="63"/>
      <c r="N456" s="63"/>
      <c r="O456" s="63"/>
      <c r="P456" s="63"/>
      <c r="Q456" s="63"/>
      <c r="R456" s="63"/>
      <c r="S456" s="63"/>
      <c r="T456" s="63"/>
      <c r="U456" s="63"/>
      <c r="V456" s="63"/>
      <c r="W456" s="63"/>
      <c r="X456" s="63"/>
      <c r="Y456" s="63"/>
    </row>
    <row r="457" spans="1:25" ht="24" x14ac:dyDescent="0.25">
      <c r="A457" s="62"/>
      <c r="B457" s="32" t="s">
        <v>28</v>
      </c>
      <c r="C457" s="32" t="s">
        <v>29</v>
      </c>
      <c r="D457" s="32" t="s">
        <v>30</v>
      </c>
      <c r="E457" s="32" t="s">
        <v>31</v>
      </c>
      <c r="F457" s="32" t="s">
        <v>32</v>
      </c>
      <c r="G457" s="32" t="s">
        <v>33</v>
      </c>
      <c r="H457" s="32" t="s">
        <v>34</v>
      </c>
      <c r="I457" s="32" t="s">
        <v>35</v>
      </c>
      <c r="J457" s="32" t="s">
        <v>36</v>
      </c>
      <c r="K457" s="32" t="s">
        <v>37</v>
      </c>
      <c r="L457" s="32" t="s">
        <v>38</v>
      </c>
      <c r="M457" s="32" t="s">
        <v>39</v>
      </c>
      <c r="N457" s="32" t="s">
        <v>40</v>
      </c>
      <c r="O457" s="32" t="s">
        <v>41</v>
      </c>
      <c r="P457" s="32" t="s">
        <v>42</v>
      </c>
      <c r="Q457" s="32" t="s">
        <v>45</v>
      </c>
      <c r="R457" s="32" t="s">
        <v>46</v>
      </c>
      <c r="S457" s="32" t="s">
        <v>44</v>
      </c>
      <c r="T457" s="32" t="s">
        <v>47</v>
      </c>
      <c r="U457" s="32" t="s">
        <v>48</v>
      </c>
      <c r="V457" s="32" t="s">
        <v>49</v>
      </c>
      <c r="W457" s="32" t="s">
        <v>50</v>
      </c>
      <c r="X457" s="32" t="s">
        <v>51</v>
      </c>
      <c r="Y457" s="32" t="s">
        <v>52</v>
      </c>
    </row>
    <row r="458" spans="1:25" x14ac:dyDescent="0.25">
      <c r="A458" s="33">
        <v>1</v>
      </c>
      <c r="B458" s="34">
        <v>2248.02</v>
      </c>
      <c r="C458" s="34">
        <v>2078.6</v>
      </c>
      <c r="D458" s="34">
        <v>2007.4499999999998</v>
      </c>
      <c r="E458" s="34">
        <v>1993.7199999999998</v>
      </c>
      <c r="F458" s="34">
        <v>2009.99</v>
      </c>
      <c r="G458" s="34">
        <v>2102.81</v>
      </c>
      <c r="H458" s="34">
        <v>2172.65</v>
      </c>
      <c r="I458" s="34">
        <v>2341.94</v>
      </c>
      <c r="J458" s="34">
        <v>2519.61</v>
      </c>
      <c r="K458" s="34">
        <v>2599.4500000000003</v>
      </c>
      <c r="L458" s="34">
        <v>2641.17</v>
      </c>
      <c r="M458" s="34">
        <v>2642.1200000000003</v>
      </c>
      <c r="N458" s="34">
        <v>2617.67</v>
      </c>
      <c r="O458" s="34">
        <v>2605.7400000000002</v>
      </c>
      <c r="P458" s="34">
        <v>2579.1</v>
      </c>
      <c r="Q458" s="34">
        <v>2559.83</v>
      </c>
      <c r="R458" s="34">
        <v>2570.33</v>
      </c>
      <c r="S458" s="34">
        <v>2566.2600000000002</v>
      </c>
      <c r="T458" s="34">
        <v>2684.92</v>
      </c>
      <c r="U458" s="34">
        <v>2679.26</v>
      </c>
      <c r="V458" s="34">
        <v>2613.04</v>
      </c>
      <c r="W458" s="34">
        <v>2511.1400000000003</v>
      </c>
      <c r="X458" s="34">
        <v>2392.65</v>
      </c>
      <c r="Y458" s="34">
        <v>2292.19</v>
      </c>
    </row>
    <row r="459" spans="1:25" x14ac:dyDescent="0.25">
      <c r="A459" s="33">
        <v>2</v>
      </c>
      <c r="B459" s="34">
        <v>2140.96</v>
      </c>
      <c r="C459" s="34">
        <v>1996.4199999999998</v>
      </c>
      <c r="D459" s="34">
        <v>1902.4699999999998</v>
      </c>
      <c r="E459" s="34">
        <v>1895.79</v>
      </c>
      <c r="F459" s="34">
        <v>1926.3899999999999</v>
      </c>
      <c r="G459" s="34">
        <v>2005.3999999999999</v>
      </c>
      <c r="H459" s="34">
        <v>2083.04</v>
      </c>
      <c r="I459" s="34">
        <v>2179.4299999999998</v>
      </c>
      <c r="J459" s="34">
        <v>2401.7800000000002</v>
      </c>
      <c r="K459" s="34">
        <v>2495.6600000000003</v>
      </c>
      <c r="L459" s="34">
        <v>2535.85</v>
      </c>
      <c r="M459" s="34">
        <v>2549.65</v>
      </c>
      <c r="N459" s="34">
        <v>2543.4</v>
      </c>
      <c r="O459" s="34">
        <v>2538.11</v>
      </c>
      <c r="P459" s="34">
        <v>2517.1600000000003</v>
      </c>
      <c r="Q459" s="34">
        <v>2500.8200000000002</v>
      </c>
      <c r="R459" s="34">
        <v>2500.08</v>
      </c>
      <c r="S459" s="34">
        <v>2516.27</v>
      </c>
      <c r="T459" s="34">
        <v>2586.1400000000003</v>
      </c>
      <c r="U459" s="34">
        <v>2595.29</v>
      </c>
      <c r="V459" s="34">
        <v>2586.6800000000003</v>
      </c>
      <c r="W459" s="34">
        <v>2512.52</v>
      </c>
      <c r="X459" s="34">
        <v>2368.12</v>
      </c>
      <c r="Y459" s="34">
        <v>2231.63</v>
      </c>
    </row>
    <row r="460" spans="1:25" x14ac:dyDescent="0.25">
      <c r="A460" s="33">
        <v>3</v>
      </c>
      <c r="B460" s="34">
        <v>2166.3000000000002</v>
      </c>
      <c r="C460" s="34">
        <v>2068.6999999999998</v>
      </c>
      <c r="D460" s="34">
        <v>1999.56</v>
      </c>
      <c r="E460" s="34">
        <v>2007.36</v>
      </c>
      <c r="F460" s="34">
        <v>2070.8200000000002</v>
      </c>
      <c r="G460" s="34">
        <v>2243.4499999999998</v>
      </c>
      <c r="H460" s="34">
        <v>2439</v>
      </c>
      <c r="I460" s="34">
        <v>2709.61</v>
      </c>
      <c r="J460" s="34">
        <v>2772.86</v>
      </c>
      <c r="K460" s="34">
        <v>2832.3</v>
      </c>
      <c r="L460" s="34">
        <v>2832.02</v>
      </c>
      <c r="M460" s="34">
        <v>2834.5</v>
      </c>
      <c r="N460" s="34">
        <v>2808.02</v>
      </c>
      <c r="O460" s="34">
        <v>2811.03</v>
      </c>
      <c r="P460" s="34">
        <v>2809.1600000000003</v>
      </c>
      <c r="Q460" s="34">
        <v>2797.6800000000003</v>
      </c>
      <c r="R460" s="34">
        <v>2747.84</v>
      </c>
      <c r="S460" s="34">
        <v>2737.23</v>
      </c>
      <c r="T460" s="34">
        <v>2779.28</v>
      </c>
      <c r="U460" s="34">
        <v>2806.8700000000003</v>
      </c>
      <c r="V460" s="34">
        <v>2764.2000000000003</v>
      </c>
      <c r="W460" s="34">
        <v>2685.07</v>
      </c>
      <c r="X460" s="34">
        <v>2341.67</v>
      </c>
      <c r="Y460" s="34">
        <v>2183.39</v>
      </c>
    </row>
    <row r="461" spans="1:25" x14ac:dyDescent="0.25">
      <c r="A461" s="33">
        <v>4</v>
      </c>
      <c r="B461" s="34">
        <v>2084.19</v>
      </c>
      <c r="C461" s="34">
        <v>1972.6999999999998</v>
      </c>
      <c r="D461" s="34">
        <v>1892.55</v>
      </c>
      <c r="E461" s="34">
        <v>1891.62</v>
      </c>
      <c r="F461" s="34">
        <v>1974.1899999999998</v>
      </c>
      <c r="G461" s="34">
        <v>2086.4</v>
      </c>
      <c r="H461" s="34">
        <v>2311.36</v>
      </c>
      <c r="I461" s="34">
        <v>2479.96</v>
      </c>
      <c r="J461" s="34">
        <v>2441.59</v>
      </c>
      <c r="K461" s="34">
        <v>1918.1699999999998</v>
      </c>
      <c r="L461" s="34">
        <v>1625.3</v>
      </c>
      <c r="M461" s="34">
        <v>1542.9799999999998</v>
      </c>
      <c r="N461" s="34">
        <v>1740.85</v>
      </c>
      <c r="O461" s="34">
        <v>1776.8999999999999</v>
      </c>
      <c r="P461" s="34">
        <v>2475.9</v>
      </c>
      <c r="Q461" s="34">
        <v>2464.6</v>
      </c>
      <c r="R461" s="34">
        <v>2433.65</v>
      </c>
      <c r="S461" s="34">
        <v>2428.52</v>
      </c>
      <c r="T461" s="34">
        <v>2452.3200000000002</v>
      </c>
      <c r="U461" s="34">
        <v>2488.48</v>
      </c>
      <c r="V461" s="34">
        <v>2459.31</v>
      </c>
      <c r="W461" s="34">
        <v>2532.1800000000003</v>
      </c>
      <c r="X461" s="34">
        <v>2292.0700000000002</v>
      </c>
      <c r="Y461" s="34">
        <v>2089.79</v>
      </c>
    </row>
    <row r="462" spans="1:25" x14ac:dyDescent="0.25">
      <c r="A462" s="33">
        <v>5</v>
      </c>
      <c r="B462" s="34">
        <v>2042.2299999999998</v>
      </c>
      <c r="C462" s="34">
        <v>1941.33</v>
      </c>
      <c r="D462" s="34">
        <v>1894.8899999999999</v>
      </c>
      <c r="E462" s="34">
        <v>1883.82</v>
      </c>
      <c r="F462" s="34">
        <v>1920.6299999999999</v>
      </c>
      <c r="G462" s="34">
        <v>2078.6</v>
      </c>
      <c r="H462" s="34">
        <v>2299.2199999999998</v>
      </c>
      <c r="I462" s="34">
        <v>2572.69</v>
      </c>
      <c r="J462" s="34">
        <v>2722.77</v>
      </c>
      <c r="K462" s="34">
        <v>2758.2400000000002</v>
      </c>
      <c r="L462" s="34">
        <v>2763.1200000000003</v>
      </c>
      <c r="M462" s="34">
        <v>2791.59</v>
      </c>
      <c r="N462" s="34">
        <v>2765.79</v>
      </c>
      <c r="O462" s="34">
        <v>2777.2400000000002</v>
      </c>
      <c r="P462" s="34">
        <v>2768.09</v>
      </c>
      <c r="Q462" s="34">
        <v>2758.51</v>
      </c>
      <c r="R462" s="34">
        <v>2730.33</v>
      </c>
      <c r="S462" s="34">
        <v>2720.96</v>
      </c>
      <c r="T462" s="34">
        <v>2749.01</v>
      </c>
      <c r="U462" s="34">
        <v>2760.88</v>
      </c>
      <c r="V462" s="34">
        <v>2742</v>
      </c>
      <c r="W462" s="34">
        <v>2632.1400000000003</v>
      </c>
      <c r="X462" s="34">
        <v>2396.67</v>
      </c>
      <c r="Y462" s="34">
        <v>2217.04</v>
      </c>
    </row>
    <row r="463" spans="1:25" x14ac:dyDescent="0.25">
      <c r="A463" s="33">
        <v>6</v>
      </c>
      <c r="B463" s="34">
        <v>2054.0700000000002</v>
      </c>
      <c r="C463" s="34">
        <v>1983.9499999999998</v>
      </c>
      <c r="D463" s="34">
        <v>1945</v>
      </c>
      <c r="E463" s="34">
        <v>1951.5</v>
      </c>
      <c r="F463" s="34">
        <v>1970.04</v>
      </c>
      <c r="G463" s="34">
        <v>2119.52</v>
      </c>
      <c r="H463" s="34">
        <v>2320.65</v>
      </c>
      <c r="I463" s="34">
        <v>2560.5</v>
      </c>
      <c r="J463" s="34">
        <v>2697.11</v>
      </c>
      <c r="K463" s="34">
        <v>2723.04</v>
      </c>
      <c r="L463" s="34">
        <v>2727.7400000000002</v>
      </c>
      <c r="M463" s="34">
        <v>2743.03</v>
      </c>
      <c r="N463" s="34">
        <v>2733.48</v>
      </c>
      <c r="O463" s="34">
        <v>2741.6200000000003</v>
      </c>
      <c r="P463" s="34">
        <v>2739.2200000000003</v>
      </c>
      <c r="Q463" s="34">
        <v>2728.2400000000002</v>
      </c>
      <c r="R463" s="34">
        <v>2714.32</v>
      </c>
      <c r="S463" s="34">
        <v>2705.21</v>
      </c>
      <c r="T463" s="34">
        <v>2718.27</v>
      </c>
      <c r="U463" s="34">
        <v>2726.52</v>
      </c>
      <c r="V463" s="34">
        <v>2708.6</v>
      </c>
      <c r="W463" s="34">
        <v>2604.04</v>
      </c>
      <c r="X463" s="34">
        <v>2372.73</v>
      </c>
      <c r="Y463" s="34">
        <v>2231.79</v>
      </c>
    </row>
    <row r="464" spans="1:25" x14ac:dyDescent="0.25">
      <c r="A464" s="33">
        <v>7</v>
      </c>
      <c r="B464" s="34">
        <v>2191.29</v>
      </c>
      <c r="C464" s="34">
        <v>2056.27</v>
      </c>
      <c r="D464" s="34">
        <v>2031.6</v>
      </c>
      <c r="E464" s="34">
        <v>2032.8</v>
      </c>
      <c r="F464" s="34">
        <v>2122.0300000000002</v>
      </c>
      <c r="G464" s="34">
        <v>2291.7400000000002</v>
      </c>
      <c r="H464" s="34">
        <v>2471.96</v>
      </c>
      <c r="I464" s="34">
        <v>2694.17</v>
      </c>
      <c r="J464" s="34">
        <v>2782.05</v>
      </c>
      <c r="K464" s="34">
        <v>2827.34</v>
      </c>
      <c r="L464" s="34">
        <v>2825.85</v>
      </c>
      <c r="M464" s="34">
        <v>2852.57</v>
      </c>
      <c r="N464" s="34">
        <v>2822.21</v>
      </c>
      <c r="O464" s="34">
        <v>2815.29</v>
      </c>
      <c r="P464" s="34">
        <v>2810.31</v>
      </c>
      <c r="Q464" s="34">
        <v>2810.05</v>
      </c>
      <c r="R464" s="34">
        <v>2786.4300000000003</v>
      </c>
      <c r="S464" s="34">
        <v>2769.33</v>
      </c>
      <c r="T464" s="34">
        <v>2808.69</v>
      </c>
      <c r="U464" s="34">
        <v>2851.6200000000003</v>
      </c>
      <c r="V464" s="34">
        <v>2805</v>
      </c>
      <c r="W464" s="34">
        <v>2761.29</v>
      </c>
      <c r="X464" s="34">
        <v>2567.1400000000003</v>
      </c>
      <c r="Y464" s="34">
        <v>2385.3000000000002</v>
      </c>
    </row>
    <row r="465" spans="1:25" x14ac:dyDescent="0.25">
      <c r="A465" s="33">
        <v>8</v>
      </c>
      <c r="B465" s="34">
        <v>2288.1999999999998</v>
      </c>
      <c r="C465" s="34">
        <v>2226.65</v>
      </c>
      <c r="D465" s="34">
        <v>2236.66</v>
      </c>
      <c r="E465" s="34">
        <v>2186.27</v>
      </c>
      <c r="F465" s="34">
        <v>2242.56</v>
      </c>
      <c r="G465" s="34">
        <v>2270.7199999999998</v>
      </c>
      <c r="H465" s="34">
        <v>2320.8200000000002</v>
      </c>
      <c r="I465" s="34">
        <v>2433.02</v>
      </c>
      <c r="J465" s="34">
        <v>2706.17</v>
      </c>
      <c r="K465" s="34">
        <v>2800.33</v>
      </c>
      <c r="L465" s="34">
        <v>2807.78</v>
      </c>
      <c r="M465" s="34">
        <v>2808.2200000000003</v>
      </c>
      <c r="N465" s="34">
        <v>2800.4700000000003</v>
      </c>
      <c r="O465" s="34">
        <v>2789.25</v>
      </c>
      <c r="P465" s="34">
        <v>2768.06</v>
      </c>
      <c r="Q465" s="34">
        <v>2763.65</v>
      </c>
      <c r="R465" s="34">
        <v>2774</v>
      </c>
      <c r="S465" s="34">
        <v>2787.25</v>
      </c>
      <c r="T465" s="34">
        <v>2813.92</v>
      </c>
      <c r="U465" s="34">
        <v>2811.9500000000003</v>
      </c>
      <c r="V465" s="34">
        <v>2802.79</v>
      </c>
      <c r="W465" s="34">
        <v>2719.75</v>
      </c>
      <c r="X465" s="34">
        <v>2443.52</v>
      </c>
      <c r="Y465" s="34">
        <v>2366.5</v>
      </c>
    </row>
    <row r="466" spans="1:25" x14ac:dyDescent="0.25">
      <c r="A466" s="33">
        <v>9</v>
      </c>
      <c r="B466" s="34">
        <v>2238.9299999999998</v>
      </c>
      <c r="C466" s="34">
        <v>2090.6999999999998</v>
      </c>
      <c r="D466" s="34">
        <v>2047.4299999999998</v>
      </c>
      <c r="E466" s="34">
        <v>2027.35</v>
      </c>
      <c r="F466" s="34">
        <v>2047.85</v>
      </c>
      <c r="G466" s="34">
        <v>2063.91</v>
      </c>
      <c r="H466" s="34">
        <v>2083.92</v>
      </c>
      <c r="I466" s="34">
        <v>2287.79</v>
      </c>
      <c r="J466" s="34">
        <v>2455.85</v>
      </c>
      <c r="K466" s="34">
        <v>2557.9</v>
      </c>
      <c r="L466" s="34">
        <v>2582.13</v>
      </c>
      <c r="M466" s="34">
        <v>2585.4100000000003</v>
      </c>
      <c r="N466" s="34">
        <v>2579.19</v>
      </c>
      <c r="O466" s="34">
        <v>2575.2000000000003</v>
      </c>
      <c r="P466" s="34">
        <v>2541.58</v>
      </c>
      <c r="Q466" s="34">
        <v>2518.4300000000003</v>
      </c>
      <c r="R466" s="34">
        <v>2568.54</v>
      </c>
      <c r="S466" s="34">
        <v>2580.63</v>
      </c>
      <c r="T466" s="34">
        <v>2603.58</v>
      </c>
      <c r="U466" s="34">
        <v>2619.0500000000002</v>
      </c>
      <c r="V466" s="34">
        <v>2624.81</v>
      </c>
      <c r="W466" s="34">
        <v>2585.42</v>
      </c>
      <c r="X466" s="34">
        <v>2407.29</v>
      </c>
      <c r="Y466" s="34">
        <v>2291.19</v>
      </c>
    </row>
    <row r="467" spans="1:25" x14ac:dyDescent="0.25">
      <c r="A467" s="33">
        <v>10</v>
      </c>
      <c r="B467" s="34">
        <v>2214.0500000000002</v>
      </c>
      <c r="C467" s="34">
        <v>2097.06</v>
      </c>
      <c r="D467" s="34">
        <v>2049.25</v>
      </c>
      <c r="E467" s="34">
        <v>2039.2199999999998</v>
      </c>
      <c r="F467" s="34">
        <v>2060.2800000000002</v>
      </c>
      <c r="G467" s="34">
        <v>2202.92</v>
      </c>
      <c r="H467" s="34">
        <v>2352.0100000000002</v>
      </c>
      <c r="I467" s="34">
        <v>2487.9</v>
      </c>
      <c r="J467" s="34">
        <v>2670.7000000000003</v>
      </c>
      <c r="K467" s="34">
        <v>2742.13</v>
      </c>
      <c r="L467" s="34">
        <v>2739.06</v>
      </c>
      <c r="M467" s="34">
        <v>2780.34</v>
      </c>
      <c r="N467" s="34">
        <v>2753.71</v>
      </c>
      <c r="O467" s="34">
        <v>2758.56</v>
      </c>
      <c r="P467" s="34">
        <v>2762.2200000000003</v>
      </c>
      <c r="Q467" s="34">
        <v>2774.3</v>
      </c>
      <c r="R467" s="34">
        <v>2733.71</v>
      </c>
      <c r="S467" s="34">
        <v>2689.7400000000002</v>
      </c>
      <c r="T467" s="34">
        <v>2773.2400000000002</v>
      </c>
      <c r="U467" s="34">
        <v>2807.09</v>
      </c>
      <c r="V467" s="34">
        <v>2763.33</v>
      </c>
      <c r="W467" s="34">
        <v>2608.2400000000002</v>
      </c>
      <c r="X467" s="34">
        <v>2401.12</v>
      </c>
      <c r="Y467" s="34">
        <v>2267.4</v>
      </c>
    </row>
    <row r="468" spans="1:25" x14ac:dyDescent="0.25">
      <c r="A468" s="33">
        <v>11</v>
      </c>
      <c r="B468" s="34">
        <v>2062.9</v>
      </c>
      <c r="C468" s="34">
        <v>1936.6299999999999</v>
      </c>
      <c r="D468" s="34">
        <v>1905.62</v>
      </c>
      <c r="E468" s="34">
        <v>1907.24</v>
      </c>
      <c r="F468" s="34">
        <v>1914.03</v>
      </c>
      <c r="G468" s="34">
        <v>2068.08</v>
      </c>
      <c r="H468" s="34">
        <v>2266.85</v>
      </c>
      <c r="I468" s="34">
        <v>2470.77</v>
      </c>
      <c r="J468" s="34">
        <v>2550.83</v>
      </c>
      <c r="K468" s="34">
        <v>2583.21</v>
      </c>
      <c r="L468" s="34">
        <v>2607.08</v>
      </c>
      <c r="M468" s="34">
        <v>2627.69</v>
      </c>
      <c r="N468" s="34">
        <v>2609.61</v>
      </c>
      <c r="O468" s="34">
        <v>2611.9700000000003</v>
      </c>
      <c r="P468" s="34">
        <v>2564.9500000000003</v>
      </c>
      <c r="Q468" s="34">
        <v>2549.94</v>
      </c>
      <c r="R468" s="34">
        <v>2495.7400000000002</v>
      </c>
      <c r="S468" s="34">
        <v>2511.46</v>
      </c>
      <c r="T468" s="34">
        <v>2581.58</v>
      </c>
      <c r="U468" s="34">
        <v>2625.04</v>
      </c>
      <c r="V468" s="34">
        <v>2583.4</v>
      </c>
      <c r="W468" s="34">
        <v>2426.6999999999998</v>
      </c>
      <c r="X468" s="34">
        <v>2205.88</v>
      </c>
      <c r="Y468" s="34">
        <v>2104.7199999999998</v>
      </c>
    </row>
    <row r="469" spans="1:25" x14ac:dyDescent="0.25">
      <c r="A469" s="33">
        <v>12</v>
      </c>
      <c r="B469" s="34">
        <v>1975.84</v>
      </c>
      <c r="C469" s="34">
        <v>1896.99</v>
      </c>
      <c r="D469" s="34">
        <v>1876.31</v>
      </c>
      <c r="E469" s="34">
        <v>1877.03</v>
      </c>
      <c r="F469" s="34">
        <v>1912.32</v>
      </c>
      <c r="G469" s="34">
        <v>2052.13</v>
      </c>
      <c r="H469" s="34">
        <v>2311.08</v>
      </c>
      <c r="I469" s="34">
        <v>2557.09</v>
      </c>
      <c r="J469" s="34">
        <v>2646.52</v>
      </c>
      <c r="K469" s="34">
        <v>2729.7200000000003</v>
      </c>
      <c r="L469" s="34">
        <v>2720.7400000000002</v>
      </c>
      <c r="M469" s="34">
        <v>2744.63</v>
      </c>
      <c r="N469" s="34">
        <v>2699.15</v>
      </c>
      <c r="O469" s="34">
        <v>2719.92</v>
      </c>
      <c r="P469" s="34">
        <v>2704.15</v>
      </c>
      <c r="Q469" s="34">
        <v>2691.86</v>
      </c>
      <c r="R469" s="34">
        <v>2647.96</v>
      </c>
      <c r="S469" s="34">
        <v>2625.5</v>
      </c>
      <c r="T469" s="34">
        <v>2668.33</v>
      </c>
      <c r="U469" s="34">
        <v>2731.69</v>
      </c>
      <c r="V469" s="34">
        <v>2671.67</v>
      </c>
      <c r="W469" s="34">
        <v>2557.98</v>
      </c>
      <c r="X469" s="34">
        <v>2369.1</v>
      </c>
      <c r="Y469" s="34">
        <v>2135.5700000000002</v>
      </c>
    </row>
    <row r="470" spans="1:25" x14ac:dyDescent="0.25">
      <c r="A470" s="33">
        <v>13</v>
      </c>
      <c r="B470" s="34">
        <v>1950.37</v>
      </c>
      <c r="C470" s="34">
        <v>1898.04</v>
      </c>
      <c r="D470" s="34">
        <v>1855.1799999999998</v>
      </c>
      <c r="E470" s="34">
        <v>1856.7099999999998</v>
      </c>
      <c r="F470" s="34">
        <v>1917.52</v>
      </c>
      <c r="G470" s="34">
        <v>2069.65</v>
      </c>
      <c r="H470" s="34">
        <v>2298.12</v>
      </c>
      <c r="I470" s="34">
        <v>2537.21</v>
      </c>
      <c r="J470" s="34">
        <v>2621.8700000000003</v>
      </c>
      <c r="K470" s="34">
        <v>2664.15</v>
      </c>
      <c r="L470" s="34">
        <v>2663.33</v>
      </c>
      <c r="M470" s="34">
        <v>2671.01</v>
      </c>
      <c r="N470" s="34">
        <v>2659.25</v>
      </c>
      <c r="O470" s="34">
        <v>2664.1600000000003</v>
      </c>
      <c r="P470" s="34">
        <v>2659.84</v>
      </c>
      <c r="Q470" s="34">
        <v>2649.29</v>
      </c>
      <c r="R470" s="34">
        <v>2618.4700000000003</v>
      </c>
      <c r="S470" s="34">
        <v>2600.85</v>
      </c>
      <c r="T470" s="34">
        <v>2636.11</v>
      </c>
      <c r="U470" s="34">
        <v>2672.6200000000003</v>
      </c>
      <c r="V470" s="34">
        <v>2639.06</v>
      </c>
      <c r="W470" s="34">
        <v>2570.6600000000003</v>
      </c>
      <c r="X470" s="34">
        <v>2382.6799999999998</v>
      </c>
      <c r="Y470" s="34">
        <v>2118</v>
      </c>
    </row>
    <row r="471" spans="1:25" x14ac:dyDescent="0.25">
      <c r="A471" s="33">
        <v>14</v>
      </c>
      <c r="B471" s="34">
        <v>1985.83</v>
      </c>
      <c r="C471" s="34">
        <v>1935.9099999999999</v>
      </c>
      <c r="D471" s="34">
        <v>1907.53</v>
      </c>
      <c r="E471" s="34">
        <v>1912.32</v>
      </c>
      <c r="F471" s="34">
        <v>1956.33</v>
      </c>
      <c r="G471" s="34">
        <v>2046.62</v>
      </c>
      <c r="H471" s="34">
        <v>2278.25</v>
      </c>
      <c r="I471" s="34">
        <v>2495.67</v>
      </c>
      <c r="J471" s="34">
        <v>2645.1800000000003</v>
      </c>
      <c r="K471" s="34">
        <v>2716.26</v>
      </c>
      <c r="L471" s="34">
        <v>2726.9100000000003</v>
      </c>
      <c r="M471" s="34">
        <v>2774.71</v>
      </c>
      <c r="N471" s="34">
        <v>2740.84</v>
      </c>
      <c r="O471" s="34">
        <v>2746.4700000000003</v>
      </c>
      <c r="P471" s="34">
        <v>2733.4100000000003</v>
      </c>
      <c r="Q471" s="34">
        <v>2718.83</v>
      </c>
      <c r="R471" s="34">
        <v>2716.85</v>
      </c>
      <c r="S471" s="34">
        <v>2681.76</v>
      </c>
      <c r="T471" s="34">
        <v>2718.06</v>
      </c>
      <c r="U471" s="34">
        <v>2738.6800000000003</v>
      </c>
      <c r="V471" s="34">
        <v>2736.3700000000003</v>
      </c>
      <c r="W471" s="34">
        <v>2669.57</v>
      </c>
      <c r="X471" s="34">
        <v>2450.3000000000002</v>
      </c>
      <c r="Y471" s="34">
        <v>2332.4900000000002</v>
      </c>
    </row>
    <row r="472" spans="1:25" x14ac:dyDescent="0.25">
      <c r="A472" s="33">
        <v>15</v>
      </c>
      <c r="B472" s="34">
        <v>2134.5</v>
      </c>
      <c r="C472" s="34">
        <v>2024.54</v>
      </c>
      <c r="D472" s="34">
        <v>1977.4499999999998</v>
      </c>
      <c r="E472" s="34">
        <v>1980.25</v>
      </c>
      <c r="F472" s="34">
        <v>1969.7099999999998</v>
      </c>
      <c r="G472" s="34">
        <v>2011.07</v>
      </c>
      <c r="H472" s="34">
        <v>2053.9299999999998</v>
      </c>
      <c r="I472" s="34">
        <v>2169.12</v>
      </c>
      <c r="J472" s="34">
        <v>2526.6200000000003</v>
      </c>
      <c r="K472" s="34">
        <v>2627.27</v>
      </c>
      <c r="L472" s="34">
        <v>2705.88</v>
      </c>
      <c r="M472" s="34">
        <v>2676.8</v>
      </c>
      <c r="N472" s="34">
        <v>2639.96</v>
      </c>
      <c r="O472" s="34">
        <v>2622.73</v>
      </c>
      <c r="P472" s="34">
        <v>2486.3700000000003</v>
      </c>
      <c r="Q472" s="34">
        <v>2430.1</v>
      </c>
      <c r="R472" s="34">
        <v>2457.2200000000003</v>
      </c>
      <c r="S472" s="34">
        <v>2477.1600000000003</v>
      </c>
      <c r="T472" s="34">
        <v>2581.54</v>
      </c>
      <c r="U472" s="34">
        <v>2615.61</v>
      </c>
      <c r="V472" s="34">
        <v>2579.06</v>
      </c>
      <c r="W472" s="34">
        <v>2465.65</v>
      </c>
      <c r="X472" s="34">
        <v>2176</v>
      </c>
      <c r="Y472" s="34">
        <v>2065.3200000000002</v>
      </c>
    </row>
    <row r="473" spans="1:25" x14ac:dyDescent="0.25">
      <c r="A473" s="33">
        <v>16</v>
      </c>
      <c r="B473" s="34">
        <v>2036.07</v>
      </c>
      <c r="C473" s="34">
        <v>1939.5</v>
      </c>
      <c r="D473" s="34">
        <v>1879.04</v>
      </c>
      <c r="E473" s="34">
        <v>1865.3</v>
      </c>
      <c r="F473" s="34">
        <v>1877.84</v>
      </c>
      <c r="G473" s="34">
        <v>1953.77</v>
      </c>
      <c r="H473" s="34">
        <v>1952.74</v>
      </c>
      <c r="I473" s="34">
        <v>1977.04</v>
      </c>
      <c r="J473" s="34">
        <v>2197.35</v>
      </c>
      <c r="K473" s="34">
        <v>2416.67</v>
      </c>
      <c r="L473" s="34">
        <v>2446.4</v>
      </c>
      <c r="M473" s="34">
        <v>2448.02</v>
      </c>
      <c r="N473" s="34">
        <v>2419.4699999999998</v>
      </c>
      <c r="O473" s="34">
        <v>2409.98</v>
      </c>
      <c r="P473" s="34">
        <v>2362.3200000000002</v>
      </c>
      <c r="Q473" s="34">
        <v>2285.06</v>
      </c>
      <c r="R473" s="34">
        <v>2382.3000000000002</v>
      </c>
      <c r="S473" s="34">
        <v>2441.5700000000002</v>
      </c>
      <c r="T473" s="34">
        <v>2474.13</v>
      </c>
      <c r="U473" s="34">
        <v>2712.21</v>
      </c>
      <c r="V473" s="34">
        <v>2574.0300000000002</v>
      </c>
      <c r="W473" s="34">
        <v>2463.6200000000003</v>
      </c>
      <c r="X473" s="34">
        <v>2160.14</v>
      </c>
      <c r="Y473" s="34">
        <v>2051.48</v>
      </c>
    </row>
    <row r="474" spans="1:25" x14ac:dyDescent="0.25">
      <c r="A474" s="33">
        <v>17</v>
      </c>
      <c r="B474" s="34">
        <v>1968.34</v>
      </c>
      <c r="C474" s="34">
        <v>1895.8899999999999</v>
      </c>
      <c r="D474" s="34">
        <v>1849.1299999999999</v>
      </c>
      <c r="E474" s="34">
        <v>1845.1699999999998</v>
      </c>
      <c r="F474" s="34">
        <v>1879.4699999999998</v>
      </c>
      <c r="G474" s="34">
        <v>2008.1999999999998</v>
      </c>
      <c r="H474" s="34">
        <v>2080.64</v>
      </c>
      <c r="I474" s="34">
        <v>2380.73</v>
      </c>
      <c r="J474" s="34">
        <v>2554.73</v>
      </c>
      <c r="K474" s="34">
        <v>2740.35</v>
      </c>
      <c r="L474" s="34">
        <v>2828.65</v>
      </c>
      <c r="M474" s="34">
        <v>2706.6600000000003</v>
      </c>
      <c r="N474" s="34">
        <v>2679.52</v>
      </c>
      <c r="O474" s="34">
        <v>2686.71</v>
      </c>
      <c r="P474" s="34">
        <v>2685.1600000000003</v>
      </c>
      <c r="Q474" s="34">
        <v>2676.77</v>
      </c>
      <c r="R474" s="34">
        <v>2671.13</v>
      </c>
      <c r="S474" s="34">
        <v>2567.84</v>
      </c>
      <c r="T474" s="34">
        <v>2674.92</v>
      </c>
      <c r="U474" s="34">
        <v>2783.4100000000003</v>
      </c>
      <c r="V474" s="34">
        <v>2616.4900000000002</v>
      </c>
      <c r="W474" s="34">
        <v>2477.5700000000002</v>
      </c>
      <c r="X474" s="34">
        <v>2158.1</v>
      </c>
      <c r="Y474" s="34">
        <v>2074.54</v>
      </c>
    </row>
    <row r="475" spans="1:25" x14ac:dyDescent="0.25">
      <c r="A475" s="33">
        <v>18</v>
      </c>
      <c r="B475" s="34">
        <v>1922</v>
      </c>
      <c r="C475" s="34">
        <v>1856.5</v>
      </c>
      <c r="D475" s="34">
        <v>1814.35</v>
      </c>
      <c r="E475" s="34">
        <v>1817.1499999999999</v>
      </c>
      <c r="F475" s="34">
        <v>1839.5</v>
      </c>
      <c r="G475" s="34">
        <v>2009.6799999999998</v>
      </c>
      <c r="H475" s="34">
        <v>2046.86</v>
      </c>
      <c r="I475" s="34">
        <v>2175.3200000000002</v>
      </c>
      <c r="J475" s="34">
        <v>2459.2400000000002</v>
      </c>
      <c r="K475" s="34">
        <v>2495.23</v>
      </c>
      <c r="L475" s="34">
        <v>2502.79</v>
      </c>
      <c r="M475" s="34">
        <v>2539.34</v>
      </c>
      <c r="N475" s="34">
        <v>2492.27</v>
      </c>
      <c r="O475" s="34">
        <v>2506.31</v>
      </c>
      <c r="P475" s="34">
        <v>2492.67</v>
      </c>
      <c r="Q475" s="34">
        <v>2483.33</v>
      </c>
      <c r="R475" s="34">
        <v>2476.88</v>
      </c>
      <c r="S475" s="34">
        <v>2440.2200000000003</v>
      </c>
      <c r="T475" s="34">
        <v>2478.1200000000003</v>
      </c>
      <c r="U475" s="34">
        <v>2490.92</v>
      </c>
      <c r="V475" s="34">
        <v>2490.35</v>
      </c>
      <c r="W475" s="34">
        <v>2303.7800000000002</v>
      </c>
      <c r="X475" s="34">
        <v>2100.0300000000002</v>
      </c>
      <c r="Y475" s="34">
        <v>2006.6899999999998</v>
      </c>
    </row>
    <row r="476" spans="1:25" x14ac:dyDescent="0.25">
      <c r="A476" s="33">
        <v>19</v>
      </c>
      <c r="B476" s="34">
        <v>1914.7299999999998</v>
      </c>
      <c r="C476" s="34">
        <v>1805.2099999999998</v>
      </c>
      <c r="D476" s="34">
        <v>1766.8</v>
      </c>
      <c r="E476" s="34">
        <v>1785.26</v>
      </c>
      <c r="F476" s="34">
        <v>1842.4799999999998</v>
      </c>
      <c r="G476" s="34">
        <v>1974.6999999999998</v>
      </c>
      <c r="H476" s="34">
        <v>2078.5</v>
      </c>
      <c r="I476" s="34">
        <v>2293.6</v>
      </c>
      <c r="J476" s="34">
        <v>2521.52</v>
      </c>
      <c r="K476" s="34">
        <v>2583.06</v>
      </c>
      <c r="L476" s="34">
        <v>2587.61</v>
      </c>
      <c r="M476" s="34">
        <v>2664.54</v>
      </c>
      <c r="N476" s="34">
        <v>2589.7800000000002</v>
      </c>
      <c r="O476" s="34">
        <v>2598.5300000000002</v>
      </c>
      <c r="P476" s="34">
        <v>2588.8000000000002</v>
      </c>
      <c r="Q476" s="34">
        <v>2576.23</v>
      </c>
      <c r="R476" s="34">
        <v>2568.44</v>
      </c>
      <c r="S476" s="34">
        <v>2519.7000000000003</v>
      </c>
      <c r="T476" s="34">
        <v>2540.09</v>
      </c>
      <c r="U476" s="34">
        <v>2568.56</v>
      </c>
      <c r="V476" s="34">
        <v>2560.46</v>
      </c>
      <c r="W476" s="34">
        <v>2453.31</v>
      </c>
      <c r="X476" s="34">
        <v>2158.1999999999998</v>
      </c>
      <c r="Y476" s="34">
        <v>2049.67</v>
      </c>
    </row>
    <row r="477" spans="1:25" x14ac:dyDescent="0.25">
      <c r="A477" s="33">
        <v>20</v>
      </c>
      <c r="B477" s="34">
        <v>1981.05</v>
      </c>
      <c r="C477" s="34">
        <v>1845.82</v>
      </c>
      <c r="D477" s="34">
        <v>1842.7199999999998</v>
      </c>
      <c r="E477" s="34">
        <v>1850.74</v>
      </c>
      <c r="F477" s="34">
        <v>1897.08</v>
      </c>
      <c r="G477" s="34">
        <v>2039.26</v>
      </c>
      <c r="H477" s="34">
        <v>2136.98</v>
      </c>
      <c r="I477" s="34">
        <v>2482.7400000000002</v>
      </c>
      <c r="J477" s="34">
        <v>2571.13</v>
      </c>
      <c r="K477" s="34">
        <v>2632.31</v>
      </c>
      <c r="L477" s="34">
        <v>2631.19</v>
      </c>
      <c r="M477" s="34">
        <v>2657.54</v>
      </c>
      <c r="N477" s="34">
        <v>2613.1400000000003</v>
      </c>
      <c r="O477" s="34">
        <v>2612.3200000000002</v>
      </c>
      <c r="P477" s="34">
        <v>2610.48</v>
      </c>
      <c r="Q477" s="34">
        <v>2591.88</v>
      </c>
      <c r="R477" s="34">
        <v>2588.1</v>
      </c>
      <c r="S477" s="34">
        <v>2542.02</v>
      </c>
      <c r="T477" s="34">
        <v>2568.7200000000003</v>
      </c>
      <c r="U477" s="34">
        <v>2599.06</v>
      </c>
      <c r="V477" s="34">
        <v>2596.21</v>
      </c>
      <c r="W477" s="34">
        <v>2507.92</v>
      </c>
      <c r="X477" s="34">
        <v>2166.6</v>
      </c>
      <c r="Y477" s="34">
        <v>2054.08</v>
      </c>
    </row>
    <row r="478" spans="1:25" x14ac:dyDescent="0.25">
      <c r="A478" s="33">
        <v>21</v>
      </c>
      <c r="B478" s="34">
        <v>1994.1499999999999</v>
      </c>
      <c r="C478" s="34">
        <v>1855.99</v>
      </c>
      <c r="D478" s="34">
        <v>1804.3</v>
      </c>
      <c r="E478" s="34">
        <v>1819.9099999999999</v>
      </c>
      <c r="F478" s="34">
        <v>1901.83</v>
      </c>
      <c r="G478" s="34">
        <v>2026.07</v>
      </c>
      <c r="H478" s="34">
        <v>2141.77</v>
      </c>
      <c r="I478" s="34">
        <v>2468.21</v>
      </c>
      <c r="J478" s="34">
        <v>2587.06</v>
      </c>
      <c r="K478" s="34">
        <v>2649.6800000000003</v>
      </c>
      <c r="L478" s="34">
        <v>2647.19</v>
      </c>
      <c r="M478" s="34">
        <v>2700.7000000000003</v>
      </c>
      <c r="N478" s="34">
        <v>2633.55</v>
      </c>
      <c r="O478" s="34">
        <v>2633.77</v>
      </c>
      <c r="P478" s="34">
        <v>2625.31</v>
      </c>
      <c r="Q478" s="34">
        <v>2607.5</v>
      </c>
      <c r="R478" s="34">
        <v>2592.8000000000002</v>
      </c>
      <c r="S478" s="34">
        <v>2550.88</v>
      </c>
      <c r="T478" s="34">
        <v>2580.25</v>
      </c>
      <c r="U478" s="34">
        <v>2607.83</v>
      </c>
      <c r="V478" s="34">
        <v>2616.46</v>
      </c>
      <c r="W478" s="34">
        <v>2520.1200000000003</v>
      </c>
      <c r="X478" s="34">
        <v>2322.61</v>
      </c>
      <c r="Y478" s="34">
        <v>2125.79</v>
      </c>
    </row>
    <row r="479" spans="1:25" x14ac:dyDescent="0.25">
      <c r="A479" s="33">
        <v>22</v>
      </c>
      <c r="B479" s="34">
        <v>2073.16</v>
      </c>
      <c r="C479" s="34">
        <v>1999.2299999999998</v>
      </c>
      <c r="D479" s="34">
        <v>1929.85</v>
      </c>
      <c r="E479" s="34">
        <v>1908.04</v>
      </c>
      <c r="F479" s="34">
        <v>1942.8</v>
      </c>
      <c r="G479" s="34">
        <v>1972.3899999999999</v>
      </c>
      <c r="H479" s="34">
        <v>1966.35</v>
      </c>
      <c r="I479" s="34">
        <v>2127.9</v>
      </c>
      <c r="J479" s="34">
        <v>2544.8700000000003</v>
      </c>
      <c r="K479" s="34">
        <v>2920.59</v>
      </c>
      <c r="L479" s="34">
        <v>2941.86</v>
      </c>
      <c r="M479" s="34">
        <v>2940.4700000000003</v>
      </c>
      <c r="N479" s="34">
        <v>2918.35</v>
      </c>
      <c r="O479" s="34">
        <v>2919.77</v>
      </c>
      <c r="P479" s="34">
        <v>2721.27</v>
      </c>
      <c r="Q479" s="34">
        <v>2592.5700000000002</v>
      </c>
      <c r="R479" s="34">
        <v>2595.4500000000003</v>
      </c>
      <c r="S479" s="34">
        <v>2600.1800000000003</v>
      </c>
      <c r="T479" s="34">
        <v>2948.25</v>
      </c>
      <c r="U479" s="34">
        <v>2692.8900000000003</v>
      </c>
      <c r="V479" s="34">
        <v>2711.27</v>
      </c>
      <c r="W479" s="34">
        <v>2563.3000000000002</v>
      </c>
      <c r="X479" s="34">
        <v>2367.8200000000002</v>
      </c>
      <c r="Y479" s="34">
        <v>2175.85</v>
      </c>
    </row>
    <row r="480" spans="1:25" x14ac:dyDescent="0.25">
      <c r="A480" s="33">
        <v>23</v>
      </c>
      <c r="B480" s="34">
        <v>2073.7600000000002</v>
      </c>
      <c r="C480" s="34">
        <v>1957.4599999999998</v>
      </c>
      <c r="D480" s="34">
        <v>1882.1</v>
      </c>
      <c r="E480" s="34">
        <v>1880.9699999999998</v>
      </c>
      <c r="F480" s="34">
        <v>1900.4699999999998</v>
      </c>
      <c r="G480" s="34">
        <v>1940.62</v>
      </c>
      <c r="H480" s="34">
        <v>1919.6999999999998</v>
      </c>
      <c r="I480" s="34">
        <v>2067.15</v>
      </c>
      <c r="J480" s="34">
        <v>2343.85</v>
      </c>
      <c r="K480" s="34">
        <v>2476.4</v>
      </c>
      <c r="L480" s="34">
        <v>2488.8200000000002</v>
      </c>
      <c r="M480" s="34">
        <v>2491.52</v>
      </c>
      <c r="N480" s="34">
        <v>2488.59</v>
      </c>
      <c r="O480" s="34">
        <v>2486.8200000000002</v>
      </c>
      <c r="P480" s="34">
        <v>2478.3000000000002</v>
      </c>
      <c r="Q480" s="34">
        <v>2460.0700000000002</v>
      </c>
      <c r="R480" s="34">
        <v>2475.0500000000002</v>
      </c>
      <c r="S480" s="34">
        <v>2485.58</v>
      </c>
      <c r="T480" s="34">
        <v>2524.1600000000003</v>
      </c>
      <c r="U480" s="34">
        <v>2554.6</v>
      </c>
      <c r="V480" s="34">
        <v>2578.5700000000002</v>
      </c>
      <c r="W480" s="34">
        <v>2471.3000000000002</v>
      </c>
      <c r="X480" s="34">
        <v>2180.7400000000002</v>
      </c>
      <c r="Y480" s="34">
        <v>2092.5300000000002</v>
      </c>
    </row>
    <row r="481" spans="1:25" x14ac:dyDescent="0.25">
      <c r="A481" s="33">
        <v>24</v>
      </c>
      <c r="B481" s="34">
        <v>2606.9300000000003</v>
      </c>
      <c r="C481" s="34">
        <v>1858.8</v>
      </c>
      <c r="D481" s="34">
        <v>1833</v>
      </c>
      <c r="E481" s="34">
        <v>1864.82</v>
      </c>
      <c r="F481" s="34">
        <v>1922.34</v>
      </c>
      <c r="G481" s="34">
        <v>2097.1999999999998</v>
      </c>
      <c r="H481" s="34">
        <v>2149.9</v>
      </c>
      <c r="I481" s="34">
        <v>2473.0500000000002</v>
      </c>
      <c r="J481" s="34">
        <v>2629.29</v>
      </c>
      <c r="K481" s="34">
        <v>2952.4100000000003</v>
      </c>
      <c r="L481" s="34">
        <v>3457.01</v>
      </c>
      <c r="M481" s="34">
        <v>4091.7400000000002</v>
      </c>
      <c r="N481" s="34">
        <v>3454.6400000000003</v>
      </c>
      <c r="O481" s="34">
        <v>3455.17</v>
      </c>
      <c r="P481" s="34">
        <v>2952.54</v>
      </c>
      <c r="Q481" s="34">
        <v>2923.3</v>
      </c>
      <c r="R481" s="34">
        <v>2643.9100000000003</v>
      </c>
      <c r="S481" s="34">
        <v>2549.1600000000003</v>
      </c>
      <c r="T481" s="34">
        <v>2598.0700000000002</v>
      </c>
      <c r="U481" s="34">
        <v>2923.1600000000003</v>
      </c>
      <c r="V481" s="34">
        <v>2683.08</v>
      </c>
      <c r="W481" s="34">
        <v>2496.6800000000003</v>
      </c>
      <c r="X481" s="34">
        <v>2201.23</v>
      </c>
      <c r="Y481" s="34">
        <v>2104.5100000000002</v>
      </c>
    </row>
    <row r="482" spans="1:25" x14ac:dyDescent="0.25">
      <c r="A482" s="33">
        <v>25</v>
      </c>
      <c r="B482" s="34">
        <v>1935.6999999999998</v>
      </c>
      <c r="C482" s="34">
        <v>1793.3999999999999</v>
      </c>
      <c r="D482" s="34">
        <v>1786.76</v>
      </c>
      <c r="E482" s="34">
        <v>1792.9499999999998</v>
      </c>
      <c r="F482" s="34">
        <v>1865.29</v>
      </c>
      <c r="G482" s="34">
        <v>2031.55</v>
      </c>
      <c r="H482" s="34">
        <v>2127</v>
      </c>
      <c r="I482" s="34">
        <v>2466.96</v>
      </c>
      <c r="J482" s="34">
        <v>2676.2400000000002</v>
      </c>
      <c r="K482" s="34">
        <v>2725.1400000000003</v>
      </c>
      <c r="L482" s="34">
        <v>2731.9900000000002</v>
      </c>
      <c r="M482" s="34">
        <v>2755.4100000000003</v>
      </c>
      <c r="N482" s="34">
        <v>2733.9300000000003</v>
      </c>
      <c r="O482" s="34">
        <v>2744.17</v>
      </c>
      <c r="P482" s="34">
        <v>2744.92</v>
      </c>
      <c r="Q482" s="34">
        <v>2722.88</v>
      </c>
      <c r="R482" s="34">
        <v>2721.6600000000003</v>
      </c>
      <c r="S482" s="34">
        <v>2664.75</v>
      </c>
      <c r="T482" s="34">
        <v>2695.57</v>
      </c>
      <c r="U482" s="34">
        <v>2728.83</v>
      </c>
      <c r="V482" s="34">
        <v>2723.42</v>
      </c>
      <c r="W482" s="34">
        <v>2578.1400000000003</v>
      </c>
      <c r="X482" s="34">
        <v>2186.19</v>
      </c>
      <c r="Y482" s="34">
        <v>2100.25</v>
      </c>
    </row>
    <row r="483" spans="1:25" x14ac:dyDescent="0.25">
      <c r="A483" s="33">
        <v>26</v>
      </c>
      <c r="B483" s="34">
        <v>2034.5</v>
      </c>
      <c r="C483" s="34">
        <v>1885.26</v>
      </c>
      <c r="D483" s="34">
        <v>1829.4799999999998</v>
      </c>
      <c r="E483" s="34">
        <v>1855.53</v>
      </c>
      <c r="F483" s="34">
        <v>1965.99</v>
      </c>
      <c r="G483" s="34">
        <v>2059.88</v>
      </c>
      <c r="H483" s="34">
        <v>2180.14</v>
      </c>
      <c r="I483" s="34">
        <v>2518.5100000000002</v>
      </c>
      <c r="J483" s="34">
        <v>2731.4700000000003</v>
      </c>
      <c r="K483" s="34">
        <v>2787.2000000000003</v>
      </c>
      <c r="L483" s="34">
        <v>2801.65</v>
      </c>
      <c r="M483" s="34">
        <v>2836.2400000000002</v>
      </c>
      <c r="N483" s="34">
        <v>2808.7200000000003</v>
      </c>
      <c r="O483" s="34">
        <v>2812.9100000000003</v>
      </c>
      <c r="P483" s="34">
        <v>2795.67</v>
      </c>
      <c r="Q483" s="34">
        <v>2785.53</v>
      </c>
      <c r="R483" s="34">
        <v>2782.46</v>
      </c>
      <c r="S483" s="34">
        <v>2724.69</v>
      </c>
      <c r="T483" s="34">
        <v>2743.77</v>
      </c>
      <c r="U483" s="34">
        <v>2766.5</v>
      </c>
      <c r="V483" s="34">
        <v>2766.83</v>
      </c>
      <c r="W483" s="34">
        <v>2642.17</v>
      </c>
      <c r="X483" s="34">
        <v>2385.08</v>
      </c>
      <c r="Y483" s="34">
        <v>2148.81</v>
      </c>
    </row>
    <row r="484" spans="1:25" x14ac:dyDescent="0.25">
      <c r="A484" s="33">
        <v>27</v>
      </c>
      <c r="B484" s="34">
        <v>2058.2600000000002</v>
      </c>
      <c r="C484" s="34">
        <v>1994.49</v>
      </c>
      <c r="D484" s="34">
        <v>1901.7099999999998</v>
      </c>
      <c r="E484" s="34">
        <v>1920.35</v>
      </c>
      <c r="F484" s="34">
        <v>1995.3</v>
      </c>
      <c r="G484" s="34">
        <v>2084.63</v>
      </c>
      <c r="H484" s="34">
        <v>2176.4299999999998</v>
      </c>
      <c r="I484" s="34">
        <v>2509.9300000000003</v>
      </c>
      <c r="J484" s="34">
        <v>2733.01</v>
      </c>
      <c r="K484" s="34">
        <v>2788.06</v>
      </c>
      <c r="L484" s="34">
        <v>2797.88</v>
      </c>
      <c r="M484" s="34">
        <v>2828.65</v>
      </c>
      <c r="N484" s="34">
        <v>2798.28</v>
      </c>
      <c r="O484" s="34">
        <v>2818.32</v>
      </c>
      <c r="P484" s="34">
        <v>2803.69</v>
      </c>
      <c r="Q484" s="34">
        <v>2787.9100000000003</v>
      </c>
      <c r="R484" s="34">
        <v>2778.4</v>
      </c>
      <c r="S484" s="34">
        <v>2734.28</v>
      </c>
      <c r="T484" s="34">
        <v>2758.36</v>
      </c>
      <c r="U484" s="34">
        <v>2778.02</v>
      </c>
      <c r="V484" s="34">
        <v>2769.54</v>
      </c>
      <c r="W484" s="34">
        <v>2654.75</v>
      </c>
      <c r="X484" s="34">
        <v>2437.2800000000002</v>
      </c>
      <c r="Y484" s="34">
        <v>2179.5100000000002</v>
      </c>
    </row>
    <row r="485" spans="1:25" x14ac:dyDescent="0.25">
      <c r="A485" s="33">
        <v>28</v>
      </c>
      <c r="B485" s="34">
        <v>2062.21</v>
      </c>
      <c r="C485" s="34">
        <v>2003.4599999999998</v>
      </c>
      <c r="D485" s="34">
        <v>1916.1</v>
      </c>
      <c r="E485" s="34">
        <v>1851.79</v>
      </c>
      <c r="F485" s="34">
        <v>1870.6799999999998</v>
      </c>
      <c r="G485" s="34">
        <v>2067.6999999999998</v>
      </c>
      <c r="H485" s="34">
        <v>2115.86</v>
      </c>
      <c r="I485" s="34">
        <v>2471.7600000000002</v>
      </c>
      <c r="J485" s="34">
        <v>2655.8</v>
      </c>
      <c r="K485" s="34">
        <v>2708.23</v>
      </c>
      <c r="L485" s="34">
        <v>2726.63</v>
      </c>
      <c r="M485" s="34">
        <v>2755.1400000000003</v>
      </c>
      <c r="N485" s="34">
        <v>2734.78</v>
      </c>
      <c r="O485" s="34">
        <v>2744.86</v>
      </c>
      <c r="P485" s="34">
        <v>2737.1200000000003</v>
      </c>
      <c r="Q485" s="34">
        <v>2713.61</v>
      </c>
      <c r="R485" s="34">
        <v>2709.52</v>
      </c>
      <c r="S485" s="34">
        <v>2645.1600000000003</v>
      </c>
      <c r="T485" s="34">
        <v>2656.61</v>
      </c>
      <c r="U485" s="34">
        <v>2673.21</v>
      </c>
      <c r="V485" s="34">
        <v>2689.31</v>
      </c>
      <c r="W485" s="34">
        <v>2579.61</v>
      </c>
      <c r="X485" s="34">
        <v>2373.14</v>
      </c>
      <c r="Y485" s="34">
        <v>2139.4</v>
      </c>
    </row>
    <row r="486" spans="1:25" outlineLevel="1" x14ac:dyDescent="0.25">
      <c r="A486" s="33">
        <v>29</v>
      </c>
      <c r="B486" s="34">
        <v>2048.37</v>
      </c>
      <c r="C486" s="34">
        <v>1892.6799999999998</v>
      </c>
      <c r="D486" s="34">
        <v>1818.2099999999998</v>
      </c>
      <c r="E486" s="34">
        <v>1817.4299999999998</v>
      </c>
      <c r="F486" s="34">
        <v>1878.03</v>
      </c>
      <c r="G486" s="34">
        <v>1916.11</v>
      </c>
      <c r="H486" s="34">
        <v>1922.9199999999998</v>
      </c>
      <c r="I486" s="34">
        <v>2076.7400000000002</v>
      </c>
      <c r="J486" s="34">
        <v>2371.1999999999998</v>
      </c>
      <c r="K486" s="34">
        <v>2462.0100000000002</v>
      </c>
      <c r="L486" s="34">
        <v>2500.4500000000003</v>
      </c>
      <c r="M486" s="34">
        <v>2500.6</v>
      </c>
      <c r="N486" s="34">
        <v>2476.5300000000002</v>
      </c>
      <c r="O486" s="34">
        <v>2474.1200000000003</v>
      </c>
      <c r="P486" s="34">
        <v>2446.77</v>
      </c>
      <c r="Q486" s="34">
        <v>2412.1999999999998</v>
      </c>
      <c r="R486" s="34">
        <v>2399.6799999999998</v>
      </c>
      <c r="S486" s="34">
        <v>2414.79</v>
      </c>
      <c r="T486" s="34">
        <v>2444.69</v>
      </c>
      <c r="U486" s="34">
        <v>2467.36</v>
      </c>
      <c r="V486" s="34">
        <v>2516.8200000000002</v>
      </c>
      <c r="W486" s="34">
        <v>2454.71</v>
      </c>
      <c r="X486" s="34">
        <v>2192.92</v>
      </c>
      <c r="Y486" s="34">
        <v>2065.6799999999998</v>
      </c>
    </row>
    <row r="487" spans="1:25" outlineLevel="2" x14ac:dyDescent="0.25">
      <c r="A487" s="33">
        <v>30</v>
      </c>
      <c r="B487" s="34">
        <v>1982.05</v>
      </c>
      <c r="C487" s="34">
        <v>1820.54</v>
      </c>
      <c r="D487" s="34">
        <v>1813.34</v>
      </c>
      <c r="E487" s="34">
        <v>1804.6399999999999</v>
      </c>
      <c r="F487" s="34">
        <v>1825.6799999999998</v>
      </c>
      <c r="G487" s="34">
        <v>1910.79</v>
      </c>
      <c r="H487" s="34">
        <v>1860.08</v>
      </c>
      <c r="I487" s="34">
        <v>2023.7299999999998</v>
      </c>
      <c r="J487" s="34">
        <v>2362.09</v>
      </c>
      <c r="K487" s="34">
        <v>2450.2400000000002</v>
      </c>
      <c r="L487" s="34">
        <v>2473.77</v>
      </c>
      <c r="M487" s="34">
        <v>2476.71</v>
      </c>
      <c r="N487" s="34">
        <v>2472.8200000000002</v>
      </c>
      <c r="O487" s="34">
        <v>2469.67</v>
      </c>
      <c r="P487" s="34">
        <v>2466.4500000000003</v>
      </c>
      <c r="Q487" s="34">
        <v>2452.75</v>
      </c>
      <c r="R487" s="34">
        <v>2444.94</v>
      </c>
      <c r="S487" s="34">
        <v>2453.59</v>
      </c>
      <c r="T487" s="34">
        <v>2476.7600000000002</v>
      </c>
      <c r="U487" s="34">
        <v>2504.5</v>
      </c>
      <c r="V487" s="34">
        <v>2503.9500000000003</v>
      </c>
      <c r="W487" s="34">
        <v>2473.92</v>
      </c>
      <c r="X487" s="34">
        <v>2290.64</v>
      </c>
      <c r="Y487" s="34">
        <v>2045.77</v>
      </c>
    </row>
    <row r="488" spans="1:25" outlineLevel="3" x14ac:dyDescent="0.25">
      <c r="A488" s="33">
        <v>31</v>
      </c>
      <c r="B488" s="34">
        <v>2033.1799999999998</v>
      </c>
      <c r="C488" s="34">
        <v>1917.29</v>
      </c>
      <c r="D488" s="34">
        <v>1787.9499999999998</v>
      </c>
      <c r="E488" s="34">
        <v>1796.32</v>
      </c>
      <c r="F488" s="34">
        <v>1854.3799999999999</v>
      </c>
      <c r="G488" s="34">
        <v>2044.87</v>
      </c>
      <c r="H488" s="34">
        <v>2079.25</v>
      </c>
      <c r="I488" s="34">
        <v>2496.0100000000002</v>
      </c>
      <c r="J488" s="34">
        <v>2636.1400000000003</v>
      </c>
      <c r="K488" s="34">
        <v>2775.6</v>
      </c>
      <c r="L488" s="34">
        <v>2778.63</v>
      </c>
      <c r="M488" s="34">
        <v>2703.38</v>
      </c>
      <c r="N488" s="34">
        <v>2673.9900000000002</v>
      </c>
      <c r="O488" s="34">
        <v>2675.92</v>
      </c>
      <c r="P488" s="34">
        <v>2668.71</v>
      </c>
      <c r="Q488" s="34">
        <v>2655.36</v>
      </c>
      <c r="R488" s="34">
        <v>2639.19</v>
      </c>
      <c r="S488" s="34">
        <v>2628.25</v>
      </c>
      <c r="T488" s="34">
        <v>2701.9500000000003</v>
      </c>
      <c r="U488" s="34">
        <v>2675.9</v>
      </c>
      <c r="V488" s="34">
        <v>2640.96</v>
      </c>
      <c r="W488" s="34">
        <v>2511.1200000000003</v>
      </c>
      <c r="X488" s="34">
        <v>2130.7600000000002</v>
      </c>
      <c r="Y488" s="34">
        <v>2053.0300000000002</v>
      </c>
    </row>
    <row r="489" spans="1:25" x14ac:dyDescent="0.25">
      <c r="A489" s="35"/>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spans="1:25" ht="15" x14ac:dyDescent="0.25">
      <c r="A490" s="27" t="s">
        <v>75</v>
      </c>
      <c r="C490" s="30"/>
    </row>
    <row r="491" spans="1:25" ht="12.75" customHeight="1" x14ac:dyDescent="0.25">
      <c r="A491" s="62" t="s">
        <v>27</v>
      </c>
      <c r="B491" s="63" t="s">
        <v>69</v>
      </c>
      <c r="C491" s="63"/>
      <c r="D491" s="63"/>
      <c r="E491" s="63"/>
      <c r="F491" s="63"/>
      <c r="G491" s="63"/>
      <c r="H491" s="63"/>
      <c r="I491" s="63"/>
      <c r="J491" s="63"/>
      <c r="K491" s="63"/>
      <c r="L491" s="63"/>
      <c r="M491" s="63"/>
      <c r="N491" s="63"/>
      <c r="O491" s="63"/>
      <c r="P491" s="63"/>
      <c r="Q491" s="63"/>
      <c r="R491" s="63"/>
      <c r="S491" s="63"/>
      <c r="T491" s="63"/>
      <c r="U491" s="63"/>
      <c r="V491" s="63"/>
      <c r="W491" s="63"/>
      <c r="X491" s="63"/>
      <c r="Y491" s="63"/>
    </row>
    <row r="492" spans="1:25" ht="24" x14ac:dyDescent="0.25">
      <c r="A492" s="62"/>
      <c r="B492" s="32" t="s">
        <v>28</v>
      </c>
      <c r="C492" s="32" t="s">
        <v>29</v>
      </c>
      <c r="D492" s="32" t="s">
        <v>30</v>
      </c>
      <c r="E492" s="32" t="s">
        <v>31</v>
      </c>
      <c r="F492" s="32" t="s">
        <v>32</v>
      </c>
      <c r="G492" s="32" t="s">
        <v>33</v>
      </c>
      <c r="H492" s="32" t="s">
        <v>34</v>
      </c>
      <c r="I492" s="32" t="s">
        <v>35</v>
      </c>
      <c r="J492" s="32" t="s">
        <v>36</v>
      </c>
      <c r="K492" s="32" t="s">
        <v>37</v>
      </c>
      <c r="L492" s="32" t="s">
        <v>38</v>
      </c>
      <c r="M492" s="32" t="s">
        <v>39</v>
      </c>
      <c r="N492" s="32" t="s">
        <v>40</v>
      </c>
      <c r="O492" s="32" t="s">
        <v>41</v>
      </c>
      <c r="P492" s="32" t="s">
        <v>42</v>
      </c>
      <c r="Q492" s="32" t="s">
        <v>45</v>
      </c>
      <c r="R492" s="32" t="s">
        <v>46</v>
      </c>
      <c r="S492" s="32" t="s">
        <v>44</v>
      </c>
      <c r="T492" s="32" t="s">
        <v>47</v>
      </c>
      <c r="U492" s="32" t="s">
        <v>48</v>
      </c>
      <c r="V492" s="32" t="s">
        <v>49</v>
      </c>
      <c r="W492" s="32" t="s">
        <v>50</v>
      </c>
      <c r="X492" s="32" t="s">
        <v>51</v>
      </c>
      <c r="Y492" s="32" t="s">
        <v>52</v>
      </c>
    </row>
    <row r="493" spans="1:25" x14ac:dyDescent="0.25">
      <c r="A493" s="33">
        <v>1</v>
      </c>
      <c r="B493" s="34">
        <v>2247.1</v>
      </c>
      <c r="C493" s="34">
        <v>2077.6799999999998</v>
      </c>
      <c r="D493" s="34">
        <v>2006.5299999999997</v>
      </c>
      <c r="E493" s="34">
        <v>1992.7999999999997</v>
      </c>
      <c r="F493" s="34">
        <v>2009.0700000000002</v>
      </c>
      <c r="G493" s="34">
        <v>2101.89</v>
      </c>
      <c r="H493" s="34">
        <v>2171.73</v>
      </c>
      <c r="I493" s="34">
        <v>2341.02</v>
      </c>
      <c r="J493" s="34">
        <v>2518.69</v>
      </c>
      <c r="K493" s="34">
        <v>2598.5300000000002</v>
      </c>
      <c r="L493" s="34">
        <v>2640.25</v>
      </c>
      <c r="M493" s="34">
        <v>2641.2000000000003</v>
      </c>
      <c r="N493" s="34">
        <v>2616.75</v>
      </c>
      <c r="O493" s="34">
        <v>2604.8200000000002</v>
      </c>
      <c r="P493" s="34">
        <v>2578.1799999999998</v>
      </c>
      <c r="Q493" s="34">
        <v>2558.91</v>
      </c>
      <c r="R493" s="34">
        <v>2569.41</v>
      </c>
      <c r="S493" s="34">
        <v>2565.34</v>
      </c>
      <c r="T493" s="34">
        <v>2684</v>
      </c>
      <c r="U493" s="34">
        <v>2678.34</v>
      </c>
      <c r="V493" s="34">
        <v>2612.12</v>
      </c>
      <c r="W493" s="34">
        <v>2510.2200000000003</v>
      </c>
      <c r="X493" s="34">
        <v>2391.73</v>
      </c>
      <c r="Y493" s="34">
        <v>2291.27</v>
      </c>
    </row>
    <row r="494" spans="1:25" x14ac:dyDescent="0.25">
      <c r="A494" s="33">
        <v>2</v>
      </c>
      <c r="B494" s="34">
        <v>2140.04</v>
      </c>
      <c r="C494" s="34">
        <v>1995.5</v>
      </c>
      <c r="D494" s="34">
        <v>1901.5499999999997</v>
      </c>
      <c r="E494" s="34">
        <v>1894.87</v>
      </c>
      <c r="F494" s="34">
        <v>1925.4699999999998</v>
      </c>
      <c r="G494" s="34">
        <v>2004.48</v>
      </c>
      <c r="H494" s="34">
        <v>2082.12</v>
      </c>
      <c r="I494" s="34">
        <v>2178.5099999999998</v>
      </c>
      <c r="J494" s="34">
        <v>2400.86</v>
      </c>
      <c r="K494" s="34">
        <v>2494.7400000000002</v>
      </c>
      <c r="L494" s="34">
        <v>2534.9299999999998</v>
      </c>
      <c r="M494" s="34">
        <v>2548.73</v>
      </c>
      <c r="N494" s="34">
        <v>2542.48</v>
      </c>
      <c r="O494" s="34">
        <v>2537.19</v>
      </c>
      <c r="P494" s="34">
        <v>2516.2400000000002</v>
      </c>
      <c r="Q494" s="34">
        <v>2499.9</v>
      </c>
      <c r="R494" s="34">
        <v>2499.16</v>
      </c>
      <c r="S494" s="34">
        <v>2515.35</v>
      </c>
      <c r="T494" s="34">
        <v>2585.2200000000003</v>
      </c>
      <c r="U494" s="34">
        <v>2594.37</v>
      </c>
      <c r="V494" s="34">
        <v>2585.7600000000002</v>
      </c>
      <c r="W494" s="34">
        <v>2511.6</v>
      </c>
      <c r="X494" s="34">
        <v>2367.1999999999998</v>
      </c>
      <c r="Y494" s="34">
        <v>2230.71</v>
      </c>
    </row>
    <row r="495" spans="1:25" x14ac:dyDescent="0.25">
      <c r="A495" s="33">
        <v>3</v>
      </c>
      <c r="B495" s="34">
        <v>2165.38</v>
      </c>
      <c r="C495" s="34">
        <v>2067.7799999999997</v>
      </c>
      <c r="D495" s="34">
        <v>1998.6399999999999</v>
      </c>
      <c r="E495" s="34">
        <v>2006.44</v>
      </c>
      <c r="F495" s="34">
        <v>2069.9</v>
      </c>
      <c r="G495" s="34">
        <v>2242.5299999999997</v>
      </c>
      <c r="H495" s="34">
        <v>2438.08</v>
      </c>
      <c r="I495" s="34">
        <v>2708.69</v>
      </c>
      <c r="J495" s="34">
        <v>2771.94</v>
      </c>
      <c r="K495" s="34">
        <v>2831.38</v>
      </c>
      <c r="L495" s="34">
        <v>2831.1</v>
      </c>
      <c r="M495" s="34">
        <v>2833.58</v>
      </c>
      <c r="N495" s="34">
        <v>2807.1</v>
      </c>
      <c r="O495" s="34">
        <v>2810.11</v>
      </c>
      <c r="P495" s="34">
        <v>2808.2400000000002</v>
      </c>
      <c r="Q495" s="34">
        <v>2796.76</v>
      </c>
      <c r="R495" s="34">
        <v>2746.92</v>
      </c>
      <c r="S495" s="34">
        <v>2736.31</v>
      </c>
      <c r="T495" s="34">
        <v>2778.36</v>
      </c>
      <c r="U495" s="34">
        <v>2805.9500000000003</v>
      </c>
      <c r="V495" s="34">
        <v>2763.28</v>
      </c>
      <c r="W495" s="34">
        <v>2684.15</v>
      </c>
      <c r="X495" s="34">
        <v>2340.75</v>
      </c>
      <c r="Y495" s="34">
        <v>2182.4699999999998</v>
      </c>
    </row>
    <row r="496" spans="1:25" x14ac:dyDescent="0.25">
      <c r="A496" s="33">
        <v>4</v>
      </c>
      <c r="B496" s="34">
        <v>2083.27</v>
      </c>
      <c r="C496" s="34">
        <v>1971.7799999999997</v>
      </c>
      <c r="D496" s="34">
        <v>1891.63</v>
      </c>
      <c r="E496" s="34">
        <v>1890.6999999999998</v>
      </c>
      <c r="F496" s="34">
        <v>1973.27</v>
      </c>
      <c r="G496" s="34">
        <v>2085.48</v>
      </c>
      <c r="H496" s="34">
        <v>2310.44</v>
      </c>
      <c r="I496" s="34">
        <v>2479.04</v>
      </c>
      <c r="J496" s="34">
        <v>2440.67</v>
      </c>
      <c r="K496" s="34">
        <v>1917.25</v>
      </c>
      <c r="L496" s="34">
        <v>1624.38</v>
      </c>
      <c r="M496" s="34">
        <v>1542.06</v>
      </c>
      <c r="N496" s="34">
        <v>1739.9299999999998</v>
      </c>
      <c r="O496" s="34">
        <v>1775.98</v>
      </c>
      <c r="P496" s="34">
        <v>2474.98</v>
      </c>
      <c r="Q496" s="34">
        <v>2463.6799999999998</v>
      </c>
      <c r="R496" s="34">
        <v>2432.73</v>
      </c>
      <c r="S496" s="34">
        <v>2427.6</v>
      </c>
      <c r="T496" s="34">
        <v>2451.4</v>
      </c>
      <c r="U496" s="34">
        <v>2487.56</v>
      </c>
      <c r="V496" s="34">
        <v>2458.39</v>
      </c>
      <c r="W496" s="34">
        <v>2531.2600000000002</v>
      </c>
      <c r="X496" s="34">
        <v>2291.15</v>
      </c>
      <c r="Y496" s="34">
        <v>2088.87</v>
      </c>
    </row>
    <row r="497" spans="1:25" x14ac:dyDescent="0.25">
      <c r="A497" s="33">
        <v>5</v>
      </c>
      <c r="B497" s="34">
        <v>2041.31</v>
      </c>
      <c r="C497" s="34">
        <v>1940.4099999999999</v>
      </c>
      <c r="D497" s="34">
        <v>1893.9699999999998</v>
      </c>
      <c r="E497" s="34">
        <v>1882.9</v>
      </c>
      <c r="F497" s="34">
        <v>1919.71</v>
      </c>
      <c r="G497" s="34">
        <v>2077.6799999999998</v>
      </c>
      <c r="H497" s="34">
        <v>2298.2999999999997</v>
      </c>
      <c r="I497" s="34">
        <v>2571.77</v>
      </c>
      <c r="J497" s="34">
        <v>2721.85</v>
      </c>
      <c r="K497" s="34">
        <v>2757.32</v>
      </c>
      <c r="L497" s="34">
        <v>2762.2000000000003</v>
      </c>
      <c r="M497" s="34">
        <v>2790.67</v>
      </c>
      <c r="N497" s="34">
        <v>2764.87</v>
      </c>
      <c r="O497" s="34">
        <v>2776.32</v>
      </c>
      <c r="P497" s="34">
        <v>2767.17</v>
      </c>
      <c r="Q497" s="34">
        <v>2757.59</v>
      </c>
      <c r="R497" s="34">
        <v>2729.41</v>
      </c>
      <c r="S497" s="34">
        <v>2720.04</v>
      </c>
      <c r="T497" s="34">
        <v>2748.09</v>
      </c>
      <c r="U497" s="34">
        <v>2759.96</v>
      </c>
      <c r="V497" s="34">
        <v>2741.08</v>
      </c>
      <c r="W497" s="34">
        <v>2631.2200000000003</v>
      </c>
      <c r="X497" s="34">
        <v>2395.75</v>
      </c>
      <c r="Y497" s="34">
        <v>2216.12</v>
      </c>
    </row>
    <row r="498" spans="1:25" x14ac:dyDescent="0.25">
      <c r="A498" s="33">
        <v>6</v>
      </c>
      <c r="B498" s="34">
        <v>2053.15</v>
      </c>
      <c r="C498" s="34">
        <v>1983.0299999999997</v>
      </c>
      <c r="D498" s="34">
        <v>1944.08</v>
      </c>
      <c r="E498" s="34">
        <v>1950.58</v>
      </c>
      <c r="F498" s="34">
        <v>1969.12</v>
      </c>
      <c r="G498" s="34">
        <v>2118.6</v>
      </c>
      <c r="H498" s="34">
        <v>2319.73</v>
      </c>
      <c r="I498" s="34">
        <v>2559.58</v>
      </c>
      <c r="J498" s="34">
        <v>2696.19</v>
      </c>
      <c r="K498" s="34">
        <v>2722.12</v>
      </c>
      <c r="L498" s="34">
        <v>2726.82</v>
      </c>
      <c r="M498" s="34">
        <v>2742.11</v>
      </c>
      <c r="N498" s="34">
        <v>2732.56</v>
      </c>
      <c r="O498" s="34">
        <v>2740.7000000000003</v>
      </c>
      <c r="P498" s="34">
        <v>2738.3</v>
      </c>
      <c r="Q498" s="34">
        <v>2727.32</v>
      </c>
      <c r="R498" s="34">
        <v>2713.4</v>
      </c>
      <c r="S498" s="34">
        <v>2704.29</v>
      </c>
      <c r="T498" s="34">
        <v>2717.35</v>
      </c>
      <c r="U498" s="34">
        <v>2725.6</v>
      </c>
      <c r="V498" s="34">
        <v>2707.68</v>
      </c>
      <c r="W498" s="34">
        <v>2603.12</v>
      </c>
      <c r="X498" s="34">
        <v>2371.81</v>
      </c>
      <c r="Y498" s="34">
        <v>2230.87</v>
      </c>
    </row>
    <row r="499" spans="1:25" x14ac:dyDescent="0.25">
      <c r="A499" s="33">
        <v>7</v>
      </c>
      <c r="B499" s="34">
        <v>2190.37</v>
      </c>
      <c r="C499" s="34">
        <v>2055.35</v>
      </c>
      <c r="D499" s="34">
        <v>2030.6799999999998</v>
      </c>
      <c r="E499" s="34">
        <v>2031.88</v>
      </c>
      <c r="F499" s="34">
        <v>2121.11</v>
      </c>
      <c r="G499" s="34">
        <v>2290.8200000000002</v>
      </c>
      <c r="H499" s="34">
        <v>2471.04</v>
      </c>
      <c r="I499" s="34">
        <v>2693.25</v>
      </c>
      <c r="J499" s="34">
        <v>2781.13</v>
      </c>
      <c r="K499" s="34">
        <v>2826.42</v>
      </c>
      <c r="L499" s="34">
        <v>2824.93</v>
      </c>
      <c r="M499" s="34">
        <v>2851.65</v>
      </c>
      <c r="N499" s="34">
        <v>2821.29</v>
      </c>
      <c r="O499" s="34">
        <v>2814.37</v>
      </c>
      <c r="P499" s="34">
        <v>2809.39</v>
      </c>
      <c r="Q499" s="34">
        <v>2809.13</v>
      </c>
      <c r="R499" s="34">
        <v>2785.51</v>
      </c>
      <c r="S499" s="34">
        <v>2768.41</v>
      </c>
      <c r="T499" s="34">
        <v>2807.77</v>
      </c>
      <c r="U499" s="34">
        <v>2850.7000000000003</v>
      </c>
      <c r="V499" s="34">
        <v>2804.08</v>
      </c>
      <c r="W499" s="34">
        <v>2760.37</v>
      </c>
      <c r="X499" s="34">
        <v>2566.2200000000003</v>
      </c>
      <c r="Y499" s="34">
        <v>2384.38</v>
      </c>
    </row>
    <row r="500" spans="1:25" x14ac:dyDescent="0.25">
      <c r="A500" s="33">
        <v>8</v>
      </c>
      <c r="B500" s="34">
        <v>2287.2799999999997</v>
      </c>
      <c r="C500" s="34">
        <v>2225.73</v>
      </c>
      <c r="D500" s="34">
        <v>2235.7399999999998</v>
      </c>
      <c r="E500" s="34">
        <v>2185.35</v>
      </c>
      <c r="F500" s="34">
        <v>2241.64</v>
      </c>
      <c r="G500" s="34">
        <v>2269.7999999999997</v>
      </c>
      <c r="H500" s="34">
        <v>2319.9</v>
      </c>
      <c r="I500" s="34">
        <v>2432.1</v>
      </c>
      <c r="J500" s="34">
        <v>2705.25</v>
      </c>
      <c r="K500" s="34">
        <v>2799.41</v>
      </c>
      <c r="L500" s="34">
        <v>2806.86</v>
      </c>
      <c r="M500" s="34">
        <v>2807.3</v>
      </c>
      <c r="N500" s="34">
        <v>2799.55</v>
      </c>
      <c r="O500" s="34">
        <v>2788.33</v>
      </c>
      <c r="P500" s="34">
        <v>2767.14</v>
      </c>
      <c r="Q500" s="34">
        <v>2762.73</v>
      </c>
      <c r="R500" s="34">
        <v>2773.08</v>
      </c>
      <c r="S500" s="34">
        <v>2786.33</v>
      </c>
      <c r="T500" s="34">
        <v>2813</v>
      </c>
      <c r="U500" s="34">
        <v>2811.03</v>
      </c>
      <c r="V500" s="34">
        <v>2801.87</v>
      </c>
      <c r="W500" s="34">
        <v>2718.83</v>
      </c>
      <c r="X500" s="34">
        <v>2442.6</v>
      </c>
      <c r="Y500" s="34">
        <v>2365.58</v>
      </c>
    </row>
    <row r="501" spans="1:25" x14ac:dyDescent="0.25">
      <c r="A501" s="33">
        <v>9</v>
      </c>
      <c r="B501" s="34">
        <v>2238.0099999999998</v>
      </c>
      <c r="C501" s="34">
        <v>2089.7799999999997</v>
      </c>
      <c r="D501" s="34">
        <v>2046.5099999999998</v>
      </c>
      <c r="E501" s="34">
        <v>2026.4299999999998</v>
      </c>
      <c r="F501" s="34">
        <v>2046.9299999999998</v>
      </c>
      <c r="G501" s="34">
        <v>2062.9899999999998</v>
      </c>
      <c r="H501" s="34">
        <v>2083</v>
      </c>
      <c r="I501" s="34">
        <v>2286.87</v>
      </c>
      <c r="J501" s="34">
        <v>2454.9299999999998</v>
      </c>
      <c r="K501" s="34">
        <v>2556.98</v>
      </c>
      <c r="L501" s="34">
        <v>2581.21</v>
      </c>
      <c r="M501" s="34">
        <v>2584.4900000000002</v>
      </c>
      <c r="N501" s="34">
        <v>2578.27</v>
      </c>
      <c r="O501" s="34">
        <v>2574.2800000000002</v>
      </c>
      <c r="P501" s="34">
        <v>2540.66</v>
      </c>
      <c r="Q501" s="34">
        <v>2517.5100000000002</v>
      </c>
      <c r="R501" s="34">
        <v>2567.62</v>
      </c>
      <c r="S501" s="34">
        <v>2579.71</v>
      </c>
      <c r="T501" s="34">
        <v>2602.66</v>
      </c>
      <c r="U501" s="34">
        <v>2618.13</v>
      </c>
      <c r="V501" s="34">
        <v>2623.89</v>
      </c>
      <c r="W501" s="34">
        <v>2584.5</v>
      </c>
      <c r="X501" s="34">
        <v>2406.37</v>
      </c>
      <c r="Y501" s="34">
        <v>2290.27</v>
      </c>
    </row>
    <row r="502" spans="1:25" x14ac:dyDescent="0.25">
      <c r="A502" s="33">
        <v>10</v>
      </c>
      <c r="B502" s="34">
        <v>2213.13</v>
      </c>
      <c r="C502" s="34">
        <v>2096.14</v>
      </c>
      <c r="D502" s="34">
        <v>2048.33</v>
      </c>
      <c r="E502" s="34">
        <v>2038.2999999999997</v>
      </c>
      <c r="F502" s="34">
        <v>2059.36</v>
      </c>
      <c r="G502" s="34">
        <v>2202</v>
      </c>
      <c r="H502" s="34">
        <v>2351.09</v>
      </c>
      <c r="I502" s="34">
        <v>2486.98</v>
      </c>
      <c r="J502" s="34">
        <v>2669.78</v>
      </c>
      <c r="K502" s="34">
        <v>2741.21</v>
      </c>
      <c r="L502" s="34">
        <v>2738.14</v>
      </c>
      <c r="M502" s="34">
        <v>2779.42</v>
      </c>
      <c r="N502" s="34">
        <v>2752.79</v>
      </c>
      <c r="O502" s="34">
        <v>2757.64</v>
      </c>
      <c r="P502" s="34">
        <v>2761.3</v>
      </c>
      <c r="Q502" s="34">
        <v>2773.38</v>
      </c>
      <c r="R502" s="34">
        <v>2732.79</v>
      </c>
      <c r="S502" s="34">
        <v>2688.82</v>
      </c>
      <c r="T502" s="34">
        <v>2772.32</v>
      </c>
      <c r="U502" s="34">
        <v>2806.17</v>
      </c>
      <c r="V502" s="34">
        <v>2762.41</v>
      </c>
      <c r="W502" s="34">
        <v>2607.3200000000002</v>
      </c>
      <c r="X502" s="34">
        <v>2400.1999999999998</v>
      </c>
      <c r="Y502" s="34">
        <v>2266.48</v>
      </c>
    </row>
    <row r="503" spans="1:25" x14ac:dyDescent="0.25">
      <c r="A503" s="33">
        <v>11</v>
      </c>
      <c r="B503" s="34">
        <v>2061.98</v>
      </c>
      <c r="C503" s="34">
        <v>1935.71</v>
      </c>
      <c r="D503" s="34">
        <v>1904.6999999999998</v>
      </c>
      <c r="E503" s="34">
        <v>1906.3200000000002</v>
      </c>
      <c r="F503" s="34">
        <v>1913.1100000000001</v>
      </c>
      <c r="G503" s="34">
        <v>2067.16</v>
      </c>
      <c r="H503" s="34">
        <v>2265.9299999999998</v>
      </c>
      <c r="I503" s="34">
        <v>2469.85</v>
      </c>
      <c r="J503" s="34">
        <v>2549.91</v>
      </c>
      <c r="K503" s="34">
        <v>2582.29</v>
      </c>
      <c r="L503" s="34">
        <v>2606.16</v>
      </c>
      <c r="M503" s="34">
        <v>2626.77</v>
      </c>
      <c r="N503" s="34">
        <v>2608.69</v>
      </c>
      <c r="O503" s="34">
        <v>2611.0500000000002</v>
      </c>
      <c r="P503" s="34">
        <v>2564.0300000000002</v>
      </c>
      <c r="Q503" s="34">
        <v>2549.02</v>
      </c>
      <c r="R503" s="34">
        <v>2494.8200000000002</v>
      </c>
      <c r="S503" s="34">
        <v>2510.54</v>
      </c>
      <c r="T503" s="34">
        <v>2580.66</v>
      </c>
      <c r="U503" s="34">
        <v>2624.12</v>
      </c>
      <c r="V503" s="34">
        <v>2582.48</v>
      </c>
      <c r="W503" s="34">
        <v>2425.7799999999997</v>
      </c>
      <c r="X503" s="34">
        <v>2204.96</v>
      </c>
      <c r="Y503" s="34">
        <v>2103.7999999999997</v>
      </c>
    </row>
    <row r="504" spans="1:25" x14ac:dyDescent="0.25">
      <c r="A504" s="33">
        <v>12</v>
      </c>
      <c r="B504" s="34">
        <v>1974.92</v>
      </c>
      <c r="C504" s="34">
        <v>1896.0700000000002</v>
      </c>
      <c r="D504" s="34">
        <v>1875.3899999999999</v>
      </c>
      <c r="E504" s="34">
        <v>1876.1100000000001</v>
      </c>
      <c r="F504" s="34">
        <v>1911.4</v>
      </c>
      <c r="G504" s="34">
        <v>2051.21</v>
      </c>
      <c r="H504" s="34">
        <v>2310.16</v>
      </c>
      <c r="I504" s="34">
        <v>2556.17</v>
      </c>
      <c r="J504" s="34">
        <v>2645.6</v>
      </c>
      <c r="K504" s="34">
        <v>2728.8</v>
      </c>
      <c r="L504" s="34">
        <v>2719.82</v>
      </c>
      <c r="M504" s="34">
        <v>2743.71</v>
      </c>
      <c r="N504" s="34">
        <v>2698.23</v>
      </c>
      <c r="O504" s="34">
        <v>2719</v>
      </c>
      <c r="P504" s="34">
        <v>2703.23</v>
      </c>
      <c r="Q504" s="34">
        <v>2690.94</v>
      </c>
      <c r="R504" s="34">
        <v>2647.04</v>
      </c>
      <c r="S504" s="34">
        <v>2624.58</v>
      </c>
      <c r="T504" s="34">
        <v>2667.41</v>
      </c>
      <c r="U504" s="34">
        <v>2730.77</v>
      </c>
      <c r="V504" s="34">
        <v>2670.75</v>
      </c>
      <c r="W504" s="34">
        <v>2557.06</v>
      </c>
      <c r="X504" s="34">
        <v>2368.1799999999998</v>
      </c>
      <c r="Y504" s="34">
        <v>2134.65</v>
      </c>
    </row>
    <row r="505" spans="1:25" x14ac:dyDescent="0.25">
      <c r="A505" s="33">
        <v>13</v>
      </c>
      <c r="B505" s="34">
        <v>1949.4499999999998</v>
      </c>
      <c r="C505" s="34">
        <v>1897.12</v>
      </c>
      <c r="D505" s="34">
        <v>1854.2599999999998</v>
      </c>
      <c r="E505" s="34">
        <v>1855.79</v>
      </c>
      <c r="F505" s="34">
        <v>1916.6</v>
      </c>
      <c r="G505" s="34">
        <v>2068.73</v>
      </c>
      <c r="H505" s="34">
        <v>2297.1999999999998</v>
      </c>
      <c r="I505" s="34">
        <v>2536.29</v>
      </c>
      <c r="J505" s="34">
        <v>2620.9500000000003</v>
      </c>
      <c r="K505" s="34">
        <v>2663.23</v>
      </c>
      <c r="L505" s="34">
        <v>2662.41</v>
      </c>
      <c r="M505" s="34">
        <v>2670.09</v>
      </c>
      <c r="N505" s="34">
        <v>2658.33</v>
      </c>
      <c r="O505" s="34">
        <v>2663.2400000000002</v>
      </c>
      <c r="P505" s="34">
        <v>2658.92</v>
      </c>
      <c r="Q505" s="34">
        <v>2648.37</v>
      </c>
      <c r="R505" s="34">
        <v>2617.5500000000002</v>
      </c>
      <c r="S505" s="34">
        <v>2599.9299999999998</v>
      </c>
      <c r="T505" s="34">
        <v>2635.19</v>
      </c>
      <c r="U505" s="34">
        <v>2671.7000000000003</v>
      </c>
      <c r="V505" s="34">
        <v>2638.14</v>
      </c>
      <c r="W505" s="34">
        <v>2569.7400000000002</v>
      </c>
      <c r="X505" s="34">
        <v>2381.7599999999998</v>
      </c>
      <c r="Y505" s="34">
        <v>2117.08</v>
      </c>
    </row>
    <row r="506" spans="1:25" x14ac:dyDescent="0.25">
      <c r="A506" s="33">
        <v>14</v>
      </c>
      <c r="B506" s="34">
        <v>1984.9099999999999</v>
      </c>
      <c r="C506" s="34">
        <v>1934.9899999999998</v>
      </c>
      <c r="D506" s="34">
        <v>1906.6100000000001</v>
      </c>
      <c r="E506" s="34">
        <v>1911.4</v>
      </c>
      <c r="F506" s="34">
        <v>1955.4099999999999</v>
      </c>
      <c r="G506" s="34">
        <v>2045.6999999999998</v>
      </c>
      <c r="H506" s="34">
        <v>2277.33</v>
      </c>
      <c r="I506" s="34">
        <v>2494.75</v>
      </c>
      <c r="J506" s="34">
        <v>2644.26</v>
      </c>
      <c r="K506" s="34">
        <v>2715.34</v>
      </c>
      <c r="L506" s="34">
        <v>2725.9900000000002</v>
      </c>
      <c r="M506" s="34">
        <v>2773.79</v>
      </c>
      <c r="N506" s="34">
        <v>2739.92</v>
      </c>
      <c r="O506" s="34">
        <v>2745.55</v>
      </c>
      <c r="P506" s="34">
        <v>2732.4900000000002</v>
      </c>
      <c r="Q506" s="34">
        <v>2717.91</v>
      </c>
      <c r="R506" s="34">
        <v>2715.93</v>
      </c>
      <c r="S506" s="34">
        <v>2680.84</v>
      </c>
      <c r="T506" s="34">
        <v>2717.14</v>
      </c>
      <c r="U506" s="34">
        <v>2737.76</v>
      </c>
      <c r="V506" s="34">
        <v>2735.4500000000003</v>
      </c>
      <c r="W506" s="34">
        <v>2668.65</v>
      </c>
      <c r="X506" s="34">
        <v>2449.38</v>
      </c>
      <c r="Y506" s="34">
        <v>2331.5700000000002</v>
      </c>
    </row>
    <row r="507" spans="1:25" x14ac:dyDescent="0.25">
      <c r="A507" s="33">
        <v>15</v>
      </c>
      <c r="B507" s="34">
        <v>2133.58</v>
      </c>
      <c r="C507" s="34">
        <v>2023.62</v>
      </c>
      <c r="D507" s="34">
        <v>1976.5299999999997</v>
      </c>
      <c r="E507" s="34">
        <v>1979.33</v>
      </c>
      <c r="F507" s="34">
        <v>1968.79</v>
      </c>
      <c r="G507" s="34">
        <v>2010.15</v>
      </c>
      <c r="H507" s="34">
        <v>2053.0099999999998</v>
      </c>
      <c r="I507" s="34">
        <v>2168.1999999999998</v>
      </c>
      <c r="J507" s="34">
        <v>2525.7000000000003</v>
      </c>
      <c r="K507" s="34">
        <v>2626.35</v>
      </c>
      <c r="L507" s="34">
        <v>2704.96</v>
      </c>
      <c r="M507" s="34">
        <v>2675.88</v>
      </c>
      <c r="N507" s="34">
        <v>2639.04</v>
      </c>
      <c r="O507" s="34">
        <v>2621.81</v>
      </c>
      <c r="P507" s="34">
        <v>2485.4500000000003</v>
      </c>
      <c r="Q507" s="34">
        <v>2429.1799999999998</v>
      </c>
      <c r="R507" s="34">
        <v>2456.3000000000002</v>
      </c>
      <c r="S507" s="34">
        <v>2476.2400000000002</v>
      </c>
      <c r="T507" s="34">
        <v>2580.62</v>
      </c>
      <c r="U507" s="34">
        <v>2614.69</v>
      </c>
      <c r="V507" s="34">
        <v>2578.14</v>
      </c>
      <c r="W507" s="34">
        <v>2464.73</v>
      </c>
      <c r="X507" s="34">
        <v>2175.08</v>
      </c>
      <c r="Y507" s="34">
        <v>2064.4</v>
      </c>
    </row>
    <row r="508" spans="1:25" x14ac:dyDescent="0.25">
      <c r="A508" s="33">
        <v>16</v>
      </c>
      <c r="B508" s="34">
        <v>2035.15</v>
      </c>
      <c r="C508" s="34">
        <v>1938.58</v>
      </c>
      <c r="D508" s="34">
        <v>1878.12</v>
      </c>
      <c r="E508" s="34">
        <v>1864.38</v>
      </c>
      <c r="F508" s="34">
        <v>1876.92</v>
      </c>
      <c r="G508" s="34">
        <v>1952.85</v>
      </c>
      <c r="H508" s="34">
        <v>1951.8200000000002</v>
      </c>
      <c r="I508" s="34">
        <v>1976.12</v>
      </c>
      <c r="J508" s="34">
        <v>2196.4299999999998</v>
      </c>
      <c r="K508" s="34">
        <v>2415.75</v>
      </c>
      <c r="L508" s="34">
        <v>2445.48</v>
      </c>
      <c r="M508" s="34">
        <v>2447.1</v>
      </c>
      <c r="N508" s="34">
        <v>2418.5499999999997</v>
      </c>
      <c r="O508" s="34">
        <v>2409.06</v>
      </c>
      <c r="P508" s="34">
        <v>2361.4</v>
      </c>
      <c r="Q508" s="34">
        <v>2284.14</v>
      </c>
      <c r="R508" s="34">
        <v>2381.38</v>
      </c>
      <c r="S508" s="34">
        <v>2440.65</v>
      </c>
      <c r="T508" s="34">
        <v>2473.21</v>
      </c>
      <c r="U508" s="34">
        <v>2711.29</v>
      </c>
      <c r="V508" s="34">
        <v>2573.11</v>
      </c>
      <c r="W508" s="34">
        <v>2462.7000000000003</v>
      </c>
      <c r="X508" s="34">
        <v>2159.2199999999998</v>
      </c>
      <c r="Y508" s="34">
        <v>2050.56</v>
      </c>
    </row>
    <row r="509" spans="1:25" x14ac:dyDescent="0.25">
      <c r="A509" s="33">
        <v>17</v>
      </c>
      <c r="B509" s="34">
        <v>1967.42</v>
      </c>
      <c r="C509" s="34">
        <v>1894.9699999999998</v>
      </c>
      <c r="D509" s="34">
        <v>1848.21</v>
      </c>
      <c r="E509" s="34">
        <v>1844.25</v>
      </c>
      <c r="F509" s="34">
        <v>1878.5499999999997</v>
      </c>
      <c r="G509" s="34">
        <v>2007.2799999999997</v>
      </c>
      <c r="H509" s="34">
        <v>2079.7199999999998</v>
      </c>
      <c r="I509" s="34">
        <v>2379.81</v>
      </c>
      <c r="J509" s="34">
        <v>2553.81</v>
      </c>
      <c r="K509" s="34">
        <v>2739.43</v>
      </c>
      <c r="L509" s="34">
        <v>2827.73</v>
      </c>
      <c r="M509" s="34">
        <v>2705.7400000000002</v>
      </c>
      <c r="N509" s="34">
        <v>2678.6</v>
      </c>
      <c r="O509" s="34">
        <v>2685.79</v>
      </c>
      <c r="P509" s="34">
        <v>2684.2400000000002</v>
      </c>
      <c r="Q509" s="34">
        <v>2675.85</v>
      </c>
      <c r="R509" s="34">
        <v>2670.21</v>
      </c>
      <c r="S509" s="34">
        <v>2566.92</v>
      </c>
      <c r="T509" s="34">
        <v>2674</v>
      </c>
      <c r="U509" s="34">
        <v>2782.4900000000002</v>
      </c>
      <c r="V509" s="34">
        <v>2615.5700000000002</v>
      </c>
      <c r="W509" s="34">
        <v>2476.65</v>
      </c>
      <c r="X509" s="34">
        <v>2157.1799999999998</v>
      </c>
      <c r="Y509" s="34">
        <v>2073.62</v>
      </c>
    </row>
    <row r="510" spans="1:25" x14ac:dyDescent="0.25">
      <c r="A510" s="33">
        <v>18</v>
      </c>
      <c r="B510" s="34">
        <v>1921.08</v>
      </c>
      <c r="C510" s="34">
        <v>1855.58</v>
      </c>
      <c r="D510" s="34">
        <v>1813.4299999999998</v>
      </c>
      <c r="E510" s="34">
        <v>1816.23</v>
      </c>
      <c r="F510" s="34">
        <v>1838.58</v>
      </c>
      <c r="G510" s="34">
        <v>2008.7599999999998</v>
      </c>
      <c r="H510" s="34">
        <v>2045.94</v>
      </c>
      <c r="I510" s="34">
        <v>2174.4</v>
      </c>
      <c r="J510" s="34">
        <v>2458.3200000000002</v>
      </c>
      <c r="K510" s="34">
        <v>2494.31</v>
      </c>
      <c r="L510" s="34">
        <v>2501.87</v>
      </c>
      <c r="M510" s="34">
        <v>2538.42</v>
      </c>
      <c r="N510" s="34">
        <v>2491.35</v>
      </c>
      <c r="O510" s="34">
        <v>2505.39</v>
      </c>
      <c r="P510" s="34">
        <v>2491.75</v>
      </c>
      <c r="Q510" s="34">
        <v>2482.41</v>
      </c>
      <c r="R510" s="34">
        <v>2475.96</v>
      </c>
      <c r="S510" s="34">
        <v>2439.3000000000002</v>
      </c>
      <c r="T510" s="34">
        <v>2477.2000000000003</v>
      </c>
      <c r="U510" s="34">
        <v>2490</v>
      </c>
      <c r="V510" s="34">
        <v>2489.4299999999998</v>
      </c>
      <c r="W510" s="34">
        <v>2302.86</v>
      </c>
      <c r="X510" s="34">
        <v>2099.11</v>
      </c>
      <c r="Y510" s="34">
        <v>2005.77</v>
      </c>
    </row>
    <row r="511" spans="1:25" x14ac:dyDescent="0.25">
      <c r="A511" s="33">
        <v>19</v>
      </c>
      <c r="B511" s="34">
        <v>1913.81</v>
      </c>
      <c r="C511" s="34">
        <v>1804.29</v>
      </c>
      <c r="D511" s="34">
        <v>1765.88</v>
      </c>
      <c r="E511" s="34">
        <v>1784.3400000000001</v>
      </c>
      <c r="F511" s="34">
        <v>1841.56</v>
      </c>
      <c r="G511" s="34">
        <v>1973.7799999999997</v>
      </c>
      <c r="H511" s="34">
        <v>2077.58</v>
      </c>
      <c r="I511" s="34">
        <v>2292.6799999999998</v>
      </c>
      <c r="J511" s="34">
        <v>2520.6</v>
      </c>
      <c r="K511" s="34">
        <v>2582.14</v>
      </c>
      <c r="L511" s="34">
        <v>2586.69</v>
      </c>
      <c r="M511" s="34">
        <v>2663.62</v>
      </c>
      <c r="N511" s="34">
        <v>2588.86</v>
      </c>
      <c r="O511" s="34">
        <v>2597.61</v>
      </c>
      <c r="P511" s="34">
        <v>2587.88</v>
      </c>
      <c r="Q511" s="34">
        <v>2575.31</v>
      </c>
      <c r="R511" s="34">
        <v>2567.52</v>
      </c>
      <c r="S511" s="34">
        <v>2518.7800000000002</v>
      </c>
      <c r="T511" s="34">
        <v>2539.17</v>
      </c>
      <c r="U511" s="34">
        <v>2567.64</v>
      </c>
      <c r="V511" s="34">
        <v>2559.54</v>
      </c>
      <c r="W511" s="34">
        <v>2452.39</v>
      </c>
      <c r="X511" s="34">
        <v>2157.2799999999997</v>
      </c>
      <c r="Y511" s="34">
        <v>2048.75</v>
      </c>
    </row>
    <row r="512" spans="1:25" x14ac:dyDescent="0.25">
      <c r="A512" s="33">
        <v>20</v>
      </c>
      <c r="B512" s="34">
        <v>1980.13</v>
      </c>
      <c r="C512" s="34">
        <v>1844.9</v>
      </c>
      <c r="D512" s="34">
        <v>1841.7999999999997</v>
      </c>
      <c r="E512" s="34">
        <v>1849.8200000000002</v>
      </c>
      <c r="F512" s="34">
        <v>1896.1599999999999</v>
      </c>
      <c r="G512" s="34">
        <v>2038.3400000000001</v>
      </c>
      <c r="H512" s="34">
        <v>2136.06</v>
      </c>
      <c r="I512" s="34">
        <v>2481.8200000000002</v>
      </c>
      <c r="J512" s="34">
        <v>2570.21</v>
      </c>
      <c r="K512" s="34">
        <v>2631.39</v>
      </c>
      <c r="L512" s="34">
        <v>2630.27</v>
      </c>
      <c r="M512" s="34">
        <v>2656.62</v>
      </c>
      <c r="N512" s="34">
        <v>2612.2200000000003</v>
      </c>
      <c r="O512" s="34">
        <v>2611.4</v>
      </c>
      <c r="P512" s="34">
        <v>2609.56</v>
      </c>
      <c r="Q512" s="34">
        <v>2590.96</v>
      </c>
      <c r="R512" s="34">
        <v>2587.1799999999998</v>
      </c>
      <c r="S512" s="34">
        <v>2541.1</v>
      </c>
      <c r="T512" s="34">
        <v>2567.8000000000002</v>
      </c>
      <c r="U512" s="34">
        <v>2598.14</v>
      </c>
      <c r="V512" s="34">
        <v>2595.29</v>
      </c>
      <c r="W512" s="34">
        <v>2507</v>
      </c>
      <c r="X512" s="34">
        <v>2165.6799999999998</v>
      </c>
      <c r="Y512" s="34">
        <v>2053.16</v>
      </c>
    </row>
    <row r="513" spans="1:25" x14ac:dyDescent="0.25">
      <c r="A513" s="33">
        <v>21</v>
      </c>
      <c r="B513" s="34">
        <v>1993.23</v>
      </c>
      <c r="C513" s="34">
        <v>1855.0700000000002</v>
      </c>
      <c r="D513" s="34">
        <v>1803.38</v>
      </c>
      <c r="E513" s="34">
        <v>1818.9899999999998</v>
      </c>
      <c r="F513" s="34">
        <v>1900.9099999999999</v>
      </c>
      <c r="G513" s="34">
        <v>2025.15</v>
      </c>
      <c r="H513" s="34">
        <v>2140.85</v>
      </c>
      <c r="I513" s="34">
        <v>2467.29</v>
      </c>
      <c r="J513" s="34">
        <v>2586.14</v>
      </c>
      <c r="K513" s="34">
        <v>2648.76</v>
      </c>
      <c r="L513" s="34">
        <v>2646.27</v>
      </c>
      <c r="M513" s="34">
        <v>2699.78</v>
      </c>
      <c r="N513" s="34">
        <v>2632.63</v>
      </c>
      <c r="O513" s="34">
        <v>2632.85</v>
      </c>
      <c r="P513" s="34">
        <v>2624.39</v>
      </c>
      <c r="Q513" s="34">
        <v>2606.58</v>
      </c>
      <c r="R513" s="34">
        <v>2591.88</v>
      </c>
      <c r="S513" s="34">
        <v>2549.96</v>
      </c>
      <c r="T513" s="34">
        <v>2579.33</v>
      </c>
      <c r="U513" s="34">
        <v>2606.91</v>
      </c>
      <c r="V513" s="34">
        <v>2615.54</v>
      </c>
      <c r="W513" s="34">
        <v>2519.2000000000003</v>
      </c>
      <c r="X513" s="34">
        <v>2321.69</v>
      </c>
      <c r="Y513" s="34">
        <v>2124.87</v>
      </c>
    </row>
    <row r="514" spans="1:25" x14ac:dyDescent="0.25">
      <c r="A514" s="33">
        <v>22</v>
      </c>
      <c r="B514" s="34">
        <v>2072.2399999999998</v>
      </c>
      <c r="C514" s="34">
        <v>1998.31</v>
      </c>
      <c r="D514" s="34">
        <v>1928.9299999999998</v>
      </c>
      <c r="E514" s="34">
        <v>1907.12</v>
      </c>
      <c r="F514" s="34">
        <v>1941.88</v>
      </c>
      <c r="G514" s="34">
        <v>1971.4699999999998</v>
      </c>
      <c r="H514" s="34">
        <v>1965.4299999999998</v>
      </c>
      <c r="I514" s="34">
        <v>2126.98</v>
      </c>
      <c r="J514" s="34">
        <v>2543.9500000000003</v>
      </c>
      <c r="K514" s="34">
        <v>2919.67</v>
      </c>
      <c r="L514" s="34">
        <v>2940.94</v>
      </c>
      <c r="M514" s="34">
        <v>2939.55</v>
      </c>
      <c r="N514" s="34">
        <v>2917.43</v>
      </c>
      <c r="O514" s="34">
        <v>2918.85</v>
      </c>
      <c r="P514" s="34">
        <v>2720.35</v>
      </c>
      <c r="Q514" s="34">
        <v>2591.65</v>
      </c>
      <c r="R514" s="34">
        <v>2594.5300000000002</v>
      </c>
      <c r="S514" s="34">
        <v>2599.2600000000002</v>
      </c>
      <c r="T514" s="34">
        <v>2947.33</v>
      </c>
      <c r="U514" s="34">
        <v>2691.9700000000003</v>
      </c>
      <c r="V514" s="34">
        <v>2710.35</v>
      </c>
      <c r="W514" s="34">
        <v>2562.38</v>
      </c>
      <c r="X514" s="34">
        <v>2366.9</v>
      </c>
      <c r="Y514" s="34">
        <v>2174.9299999999998</v>
      </c>
    </row>
    <row r="515" spans="1:25" x14ac:dyDescent="0.25">
      <c r="A515" s="33">
        <v>23</v>
      </c>
      <c r="B515" s="34">
        <v>2072.84</v>
      </c>
      <c r="C515" s="34">
        <v>1956.54</v>
      </c>
      <c r="D515" s="34">
        <v>1881.1799999999998</v>
      </c>
      <c r="E515" s="34">
        <v>1880.0499999999997</v>
      </c>
      <c r="F515" s="34">
        <v>1899.5499999999997</v>
      </c>
      <c r="G515" s="34">
        <v>1939.6999999999998</v>
      </c>
      <c r="H515" s="34">
        <v>1918.7799999999997</v>
      </c>
      <c r="I515" s="34">
        <v>2066.23</v>
      </c>
      <c r="J515" s="34">
        <v>2342.9299999999998</v>
      </c>
      <c r="K515" s="34">
        <v>2475.48</v>
      </c>
      <c r="L515" s="34">
        <v>2487.9</v>
      </c>
      <c r="M515" s="34">
        <v>2490.6</v>
      </c>
      <c r="N515" s="34">
        <v>2487.67</v>
      </c>
      <c r="O515" s="34">
        <v>2485.9</v>
      </c>
      <c r="P515" s="34">
        <v>2477.38</v>
      </c>
      <c r="Q515" s="34">
        <v>2459.15</v>
      </c>
      <c r="R515" s="34">
        <v>2474.13</v>
      </c>
      <c r="S515" s="34">
        <v>2484.66</v>
      </c>
      <c r="T515" s="34">
        <v>2523.2400000000002</v>
      </c>
      <c r="U515" s="34">
        <v>2553.6799999999998</v>
      </c>
      <c r="V515" s="34">
        <v>2577.65</v>
      </c>
      <c r="W515" s="34">
        <v>2470.38</v>
      </c>
      <c r="X515" s="34">
        <v>2179.8200000000002</v>
      </c>
      <c r="Y515" s="34">
        <v>2091.61</v>
      </c>
    </row>
    <row r="516" spans="1:25" x14ac:dyDescent="0.25">
      <c r="A516" s="33">
        <v>24</v>
      </c>
      <c r="B516" s="34">
        <v>2606.0100000000002</v>
      </c>
      <c r="C516" s="34">
        <v>1857.88</v>
      </c>
      <c r="D516" s="34">
        <v>1832.08</v>
      </c>
      <c r="E516" s="34">
        <v>1863.9</v>
      </c>
      <c r="F516" s="34">
        <v>1921.42</v>
      </c>
      <c r="G516" s="34">
        <v>2096.2799999999997</v>
      </c>
      <c r="H516" s="34">
        <v>2148.98</v>
      </c>
      <c r="I516" s="34">
        <v>2472.13</v>
      </c>
      <c r="J516" s="34">
        <v>2628.37</v>
      </c>
      <c r="K516" s="34">
        <v>2951.4900000000002</v>
      </c>
      <c r="L516" s="34">
        <v>3456.09</v>
      </c>
      <c r="M516" s="34">
        <v>4090.82</v>
      </c>
      <c r="N516" s="34">
        <v>3453.7200000000003</v>
      </c>
      <c r="O516" s="34">
        <v>3454.25</v>
      </c>
      <c r="P516" s="34">
        <v>2951.62</v>
      </c>
      <c r="Q516" s="34">
        <v>2922.38</v>
      </c>
      <c r="R516" s="34">
        <v>2642.9900000000002</v>
      </c>
      <c r="S516" s="34">
        <v>2548.2400000000002</v>
      </c>
      <c r="T516" s="34">
        <v>2597.15</v>
      </c>
      <c r="U516" s="34">
        <v>2922.2400000000002</v>
      </c>
      <c r="V516" s="34">
        <v>2682.16</v>
      </c>
      <c r="W516" s="34">
        <v>2495.7600000000002</v>
      </c>
      <c r="X516" s="34">
        <v>2200.31</v>
      </c>
      <c r="Y516" s="34">
        <v>2103.59</v>
      </c>
    </row>
    <row r="517" spans="1:25" x14ac:dyDescent="0.25">
      <c r="A517" s="33">
        <v>25</v>
      </c>
      <c r="B517" s="34">
        <v>1934.7799999999997</v>
      </c>
      <c r="C517" s="34">
        <v>1792.48</v>
      </c>
      <c r="D517" s="34">
        <v>1785.8400000000001</v>
      </c>
      <c r="E517" s="34">
        <v>1792.0299999999997</v>
      </c>
      <c r="F517" s="34">
        <v>1864.37</v>
      </c>
      <c r="G517" s="34">
        <v>2030.63</v>
      </c>
      <c r="H517" s="34">
        <v>2126.08</v>
      </c>
      <c r="I517" s="34">
        <v>2466.04</v>
      </c>
      <c r="J517" s="34">
        <v>2675.32</v>
      </c>
      <c r="K517" s="34">
        <v>2724.2200000000003</v>
      </c>
      <c r="L517" s="34">
        <v>2731.07</v>
      </c>
      <c r="M517" s="34">
        <v>2754.4900000000002</v>
      </c>
      <c r="N517" s="34">
        <v>2733.01</v>
      </c>
      <c r="O517" s="34">
        <v>2743.25</v>
      </c>
      <c r="P517" s="34">
        <v>2744</v>
      </c>
      <c r="Q517" s="34">
        <v>2721.96</v>
      </c>
      <c r="R517" s="34">
        <v>2720.7400000000002</v>
      </c>
      <c r="S517" s="34">
        <v>2663.83</v>
      </c>
      <c r="T517" s="34">
        <v>2694.65</v>
      </c>
      <c r="U517" s="34">
        <v>2727.91</v>
      </c>
      <c r="V517" s="34">
        <v>2722.5</v>
      </c>
      <c r="W517" s="34">
        <v>2577.2200000000003</v>
      </c>
      <c r="X517" s="34">
        <v>2185.27</v>
      </c>
      <c r="Y517" s="34">
        <v>2099.33</v>
      </c>
    </row>
    <row r="518" spans="1:25" x14ac:dyDescent="0.25">
      <c r="A518" s="33">
        <v>26</v>
      </c>
      <c r="B518" s="34">
        <v>2033.58</v>
      </c>
      <c r="C518" s="34">
        <v>1884.3400000000001</v>
      </c>
      <c r="D518" s="34">
        <v>1828.56</v>
      </c>
      <c r="E518" s="34">
        <v>1854.6100000000001</v>
      </c>
      <c r="F518" s="34">
        <v>1965.0700000000002</v>
      </c>
      <c r="G518" s="34">
        <v>2058.96</v>
      </c>
      <c r="H518" s="34">
        <v>2179.2199999999998</v>
      </c>
      <c r="I518" s="34">
        <v>2517.59</v>
      </c>
      <c r="J518" s="34">
        <v>2730.55</v>
      </c>
      <c r="K518" s="34">
        <v>2786.28</v>
      </c>
      <c r="L518" s="34">
        <v>2800.73</v>
      </c>
      <c r="M518" s="34">
        <v>2835.32</v>
      </c>
      <c r="N518" s="34">
        <v>2807.8</v>
      </c>
      <c r="O518" s="34">
        <v>2811.9900000000002</v>
      </c>
      <c r="P518" s="34">
        <v>2794.75</v>
      </c>
      <c r="Q518" s="34">
        <v>2784.61</v>
      </c>
      <c r="R518" s="34">
        <v>2781.54</v>
      </c>
      <c r="S518" s="34">
        <v>2723.77</v>
      </c>
      <c r="T518" s="34">
        <v>2742.85</v>
      </c>
      <c r="U518" s="34">
        <v>2765.58</v>
      </c>
      <c r="V518" s="34">
        <v>2765.91</v>
      </c>
      <c r="W518" s="34">
        <v>2641.25</v>
      </c>
      <c r="X518" s="34">
        <v>2384.16</v>
      </c>
      <c r="Y518" s="34">
        <v>2147.89</v>
      </c>
    </row>
    <row r="519" spans="1:25" x14ac:dyDescent="0.25">
      <c r="A519" s="33">
        <v>27</v>
      </c>
      <c r="B519" s="34">
        <v>2057.34</v>
      </c>
      <c r="C519" s="34">
        <v>1993.5700000000002</v>
      </c>
      <c r="D519" s="34">
        <v>1900.79</v>
      </c>
      <c r="E519" s="34">
        <v>1919.4299999999998</v>
      </c>
      <c r="F519" s="34">
        <v>1994.38</v>
      </c>
      <c r="G519" s="34">
        <v>2083.71</v>
      </c>
      <c r="H519" s="34">
        <v>2175.5099999999998</v>
      </c>
      <c r="I519" s="34">
        <v>2509.0100000000002</v>
      </c>
      <c r="J519" s="34">
        <v>2732.09</v>
      </c>
      <c r="K519" s="34">
        <v>2787.14</v>
      </c>
      <c r="L519" s="34">
        <v>2796.96</v>
      </c>
      <c r="M519" s="34">
        <v>2827.73</v>
      </c>
      <c r="N519" s="34">
        <v>2797.36</v>
      </c>
      <c r="O519" s="34">
        <v>2817.4</v>
      </c>
      <c r="P519" s="34">
        <v>2802.77</v>
      </c>
      <c r="Q519" s="34">
        <v>2786.9900000000002</v>
      </c>
      <c r="R519" s="34">
        <v>2777.48</v>
      </c>
      <c r="S519" s="34">
        <v>2733.36</v>
      </c>
      <c r="T519" s="34">
        <v>2757.44</v>
      </c>
      <c r="U519" s="34">
        <v>2777.1</v>
      </c>
      <c r="V519" s="34">
        <v>2768.62</v>
      </c>
      <c r="W519" s="34">
        <v>2653.83</v>
      </c>
      <c r="X519" s="34">
        <v>2436.36</v>
      </c>
      <c r="Y519" s="34">
        <v>2178.59</v>
      </c>
    </row>
    <row r="520" spans="1:25" x14ac:dyDescent="0.25">
      <c r="A520" s="33">
        <v>28</v>
      </c>
      <c r="B520" s="34">
        <v>2061.29</v>
      </c>
      <c r="C520" s="34">
        <v>2002.54</v>
      </c>
      <c r="D520" s="34">
        <v>1915.1799999999998</v>
      </c>
      <c r="E520" s="34">
        <v>1850.87</v>
      </c>
      <c r="F520" s="34">
        <v>1869.7599999999998</v>
      </c>
      <c r="G520" s="34">
        <v>2066.7799999999997</v>
      </c>
      <c r="H520" s="34">
        <v>2114.94</v>
      </c>
      <c r="I520" s="34">
        <v>2470.84</v>
      </c>
      <c r="J520" s="34">
        <v>2654.88</v>
      </c>
      <c r="K520" s="34">
        <v>2707.31</v>
      </c>
      <c r="L520" s="34">
        <v>2725.71</v>
      </c>
      <c r="M520" s="34">
        <v>2754.2200000000003</v>
      </c>
      <c r="N520" s="34">
        <v>2733.86</v>
      </c>
      <c r="O520" s="34">
        <v>2743.94</v>
      </c>
      <c r="P520" s="34">
        <v>2736.2000000000003</v>
      </c>
      <c r="Q520" s="34">
        <v>2712.69</v>
      </c>
      <c r="R520" s="34">
        <v>2708.6</v>
      </c>
      <c r="S520" s="34">
        <v>2644.2400000000002</v>
      </c>
      <c r="T520" s="34">
        <v>2655.69</v>
      </c>
      <c r="U520" s="34">
        <v>2672.29</v>
      </c>
      <c r="V520" s="34">
        <v>2688.39</v>
      </c>
      <c r="W520" s="34">
        <v>2578.69</v>
      </c>
      <c r="X520" s="34">
        <v>2372.2199999999998</v>
      </c>
      <c r="Y520" s="34">
        <v>2138.48</v>
      </c>
    </row>
    <row r="521" spans="1:25" outlineLevel="1" x14ac:dyDescent="0.25">
      <c r="A521" s="33">
        <v>29</v>
      </c>
      <c r="B521" s="34">
        <v>2047.4499999999998</v>
      </c>
      <c r="C521" s="34">
        <v>1891.7599999999998</v>
      </c>
      <c r="D521" s="34">
        <v>1817.29</v>
      </c>
      <c r="E521" s="34">
        <v>1816.5099999999998</v>
      </c>
      <c r="F521" s="34">
        <v>1877.1100000000001</v>
      </c>
      <c r="G521" s="34">
        <v>1915.19</v>
      </c>
      <c r="H521" s="34">
        <v>1922</v>
      </c>
      <c r="I521" s="34">
        <v>2075.8200000000002</v>
      </c>
      <c r="J521" s="34">
        <v>2370.2799999999997</v>
      </c>
      <c r="K521" s="34">
        <v>2461.09</v>
      </c>
      <c r="L521" s="34">
        <v>2499.5300000000002</v>
      </c>
      <c r="M521" s="34">
        <v>2499.6799999999998</v>
      </c>
      <c r="N521" s="34">
        <v>2475.61</v>
      </c>
      <c r="O521" s="34">
        <v>2473.2000000000003</v>
      </c>
      <c r="P521" s="34">
        <v>2445.85</v>
      </c>
      <c r="Q521" s="34">
        <v>2411.2799999999997</v>
      </c>
      <c r="R521" s="34">
        <v>2398.7599999999998</v>
      </c>
      <c r="S521" s="34">
        <v>2413.87</v>
      </c>
      <c r="T521" s="34">
        <v>2443.77</v>
      </c>
      <c r="U521" s="34">
        <v>2466.44</v>
      </c>
      <c r="V521" s="34">
        <v>2515.9</v>
      </c>
      <c r="W521" s="34">
        <v>2453.79</v>
      </c>
      <c r="X521" s="34">
        <v>2192</v>
      </c>
      <c r="Y521" s="34">
        <v>2064.7599999999998</v>
      </c>
    </row>
    <row r="522" spans="1:25" outlineLevel="2" x14ac:dyDescent="0.25">
      <c r="A522" s="33">
        <v>30</v>
      </c>
      <c r="B522" s="34">
        <v>1981.13</v>
      </c>
      <c r="C522" s="34">
        <v>1819.62</v>
      </c>
      <c r="D522" s="34">
        <v>1812.42</v>
      </c>
      <c r="E522" s="34">
        <v>1803.7199999999998</v>
      </c>
      <c r="F522" s="34">
        <v>1824.7599999999998</v>
      </c>
      <c r="G522" s="34">
        <v>1909.87</v>
      </c>
      <c r="H522" s="34">
        <v>1859.1599999999999</v>
      </c>
      <c r="I522" s="34">
        <v>2022.81</v>
      </c>
      <c r="J522" s="34">
        <v>2361.17</v>
      </c>
      <c r="K522" s="34">
        <v>2449.3200000000002</v>
      </c>
      <c r="L522" s="34">
        <v>2472.85</v>
      </c>
      <c r="M522" s="34">
        <v>2475.79</v>
      </c>
      <c r="N522" s="34">
        <v>2471.9</v>
      </c>
      <c r="O522" s="34">
        <v>2468.75</v>
      </c>
      <c r="P522" s="34">
        <v>2465.5300000000002</v>
      </c>
      <c r="Q522" s="34">
        <v>2451.83</v>
      </c>
      <c r="R522" s="34">
        <v>2444.02</v>
      </c>
      <c r="S522" s="34">
        <v>2452.67</v>
      </c>
      <c r="T522" s="34">
        <v>2475.84</v>
      </c>
      <c r="U522" s="34">
        <v>2503.58</v>
      </c>
      <c r="V522" s="34">
        <v>2503.0300000000002</v>
      </c>
      <c r="W522" s="34">
        <v>2473</v>
      </c>
      <c r="X522" s="34">
        <v>2289.7199999999998</v>
      </c>
      <c r="Y522" s="34">
        <v>2044.85</v>
      </c>
    </row>
    <row r="523" spans="1:25" outlineLevel="3" x14ac:dyDescent="0.25">
      <c r="A523" s="33">
        <v>31</v>
      </c>
      <c r="B523" s="34">
        <v>2032.2599999999998</v>
      </c>
      <c r="C523" s="34">
        <v>1916.37</v>
      </c>
      <c r="D523" s="34">
        <v>1787.0299999999997</v>
      </c>
      <c r="E523" s="34">
        <v>1795.4</v>
      </c>
      <c r="F523" s="34">
        <v>1853.46</v>
      </c>
      <c r="G523" s="34">
        <v>2043.9499999999998</v>
      </c>
      <c r="H523" s="34">
        <v>2078.33</v>
      </c>
      <c r="I523" s="34">
        <v>2495.09</v>
      </c>
      <c r="J523" s="34">
        <v>2635.2200000000003</v>
      </c>
      <c r="K523" s="34">
        <v>2774.68</v>
      </c>
      <c r="L523" s="34">
        <v>2777.71</v>
      </c>
      <c r="M523" s="34">
        <v>2702.46</v>
      </c>
      <c r="N523" s="34">
        <v>2673.07</v>
      </c>
      <c r="O523" s="34">
        <v>2675</v>
      </c>
      <c r="P523" s="34">
        <v>2667.79</v>
      </c>
      <c r="Q523" s="34">
        <v>2654.44</v>
      </c>
      <c r="R523" s="34">
        <v>2638.27</v>
      </c>
      <c r="S523" s="34">
        <v>2627.33</v>
      </c>
      <c r="T523" s="34">
        <v>2701.03</v>
      </c>
      <c r="U523" s="34">
        <v>2674.98</v>
      </c>
      <c r="V523" s="34">
        <v>2640.04</v>
      </c>
      <c r="W523" s="34">
        <v>2510.2000000000003</v>
      </c>
      <c r="X523" s="34">
        <v>2129.84</v>
      </c>
      <c r="Y523" s="34">
        <v>2052.11</v>
      </c>
    </row>
    <row r="524" spans="1:25" x14ac:dyDescent="0.25">
      <c r="A524" s="35"/>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row>
    <row r="525" spans="1:25" ht="15" x14ac:dyDescent="0.25">
      <c r="A525" s="27" t="s">
        <v>77</v>
      </c>
    </row>
    <row r="526" spans="1:25" ht="12.75" customHeight="1" x14ac:dyDescent="0.25">
      <c r="A526" s="62" t="s">
        <v>27</v>
      </c>
      <c r="B526" s="94" t="s">
        <v>65</v>
      </c>
      <c r="C526" s="95"/>
      <c r="D526" s="95"/>
      <c r="E526" s="95"/>
      <c r="F526" s="95"/>
      <c r="G526" s="95"/>
      <c r="H526" s="95"/>
      <c r="I526" s="95"/>
      <c r="J526" s="95"/>
      <c r="K526" s="95"/>
      <c r="L526" s="95"/>
      <c r="M526" s="95"/>
      <c r="N526" s="95"/>
      <c r="O526" s="95"/>
      <c r="P526" s="95"/>
      <c r="Q526" s="95"/>
      <c r="R526" s="95"/>
      <c r="S526" s="95"/>
      <c r="T526" s="95"/>
      <c r="U526" s="95"/>
      <c r="V526" s="95"/>
      <c r="W526" s="95"/>
      <c r="X526" s="95"/>
      <c r="Y526" s="96"/>
    </row>
    <row r="527" spans="1:25" ht="24" x14ac:dyDescent="0.25">
      <c r="A527" s="62"/>
      <c r="B527" s="32" t="s">
        <v>28</v>
      </c>
      <c r="C527" s="32" t="s">
        <v>29</v>
      </c>
      <c r="D527" s="32" t="s">
        <v>30</v>
      </c>
      <c r="E527" s="32" t="s">
        <v>31</v>
      </c>
      <c r="F527" s="32" t="s">
        <v>32</v>
      </c>
      <c r="G527" s="32" t="s">
        <v>33</v>
      </c>
      <c r="H527" s="32" t="s">
        <v>34</v>
      </c>
      <c r="I527" s="32" t="s">
        <v>35</v>
      </c>
      <c r="J527" s="32" t="s">
        <v>36</v>
      </c>
      <c r="K527" s="32" t="s">
        <v>37</v>
      </c>
      <c r="L527" s="32" t="s">
        <v>38</v>
      </c>
      <c r="M527" s="32" t="s">
        <v>39</v>
      </c>
      <c r="N527" s="32" t="s">
        <v>40</v>
      </c>
      <c r="O527" s="32" t="s">
        <v>41</v>
      </c>
      <c r="P527" s="32" t="s">
        <v>42</v>
      </c>
      <c r="Q527" s="32" t="s">
        <v>45</v>
      </c>
      <c r="R527" s="32" t="s">
        <v>46</v>
      </c>
      <c r="S527" s="32" t="s">
        <v>44</v>
      </c>
      <c r="T527" s="32" t="s">
        <v>47</v>
      </c>
      <c r="U527" s="32" t="s">
        <v>48</v>
      </c>
      <c r="V527" s="32" t="s">
        <v>49</v>
      </c>
      <c r="W527" s="32" t="s">
        <v>50</v>
      </c>
      <c r="X527" s="32" t="s">
        <v>51</v>
      </c>
      <c r="Y527" s="32" t="s">
        <v>52</v>
      </c>
    </row>
    <row r="528" spans="1:25" x14ac:dyDescent="0.25">
      <c r="A528" s="33">
        <v>1</v>
      </c>
      <c r="B528" s="34">
        <v>0</v>
      </c>
      <c r="C528" s="34">
        <v>0</v>
      </c>
      <c r="D528" s="34">
        <v>0</v>
      </c>
      <c r="E528" s="34">
        <v>16.91</v>
      </c>
      <c r="F528" s="34">
        <v>56.49</v>
      </c>
      <c r="G528" s="34">
        <v>85.23</v>
      </c>
      <c r="H528" s="34">
        <v>157.72</v>
      </c>
      <c r="I528" s="34">
        <v>115.04</v>
      </c>
      <c r="J528" s="34">
        <v>212.24</v>
      </c>
      <c r="K528" s="34">
        <v>202.55</v>
      </c>
      <c r="L528" s="34">
        <v>156.47</v>
      </c>
      <c r="M528" s="34">
        <v>119.04</v>
      </c>
      <c r="N528" s="34">
        <v>12.66</v>
      </c>
      <c r="O528" s="34">
        <v>0</v>
      </c>
      <c r="P528" s="34">
        <v>0</v>
      </c>
      <c r="Q528" s="34">
        <v>0.03</v>
      </c>
      <c r="R528" s="34">
        <v>0</v>
      </c>
      <c r="S528" s="34">
        <v>21.07</v>
      </c>
      <c r="T528" s="34">
        <v>0</v>
      </c>
      <c r="U528" s="34">
        <v>0</v>
      </c>
      <c r="V528" s="34">
        <v>0</v>
      </c>
      <c r="W528" s="34">
        <v>0</v>
      </c>
      <c r="X528" s="34">
        <v>0</v>
      </c>
      <c r="Y528" s="34">
        <v>0</v>
      </c>
    </row>
    <row r="529" spans="1:25" x14ac:dyDescent="0.25">
      <c r="A529" s="33">
        <v>2</v>
      </c>
      <c r="B529" s="34">
        <v>0</v>
      </c>
      <c r="C529" s="34">
        <v>18.79</v>
      </c>
      <c r="D529" s="34">
        <v>60.44</v>
      </c>
      <c r="E529" s="34">
        <v>69.05</v>
      </c>
      <c r="F529" s="34">
        <v>49.38</v>
      </c>
      <c r="G529" s="34">
        <v>101.28</v>
      </c>
      <c r="H529" s="34">
        <v>39.61</v>
      </c>
      <c r="I529" s="34">
        <v>138.78</v>
      </c>
      <c r="J529" s="34">
        <v>127.98</v>
      </c>
      <c r="K529" s="34">
        <v>154.84</v>
      </c>
      <c r="L529" s="34">
        <v>160.93</v>
      </c>
      <c r="M529" s="34">
        <v>160.86000000000001</v>
      </c>
      <c r="N529" s="34">
        <v>87.91</v>
      </c>
      <c r="O529" s="34">
        <v>69.930000000000007</v>
      </c>
      <c r="P529" s="34">
        <v>129.77000000000001</v>
      </c>
      <c r="Q529" s="34">
        <v>151.53</v>
      </c>
      <c r="R529" s="34">
        <v>146.68</v>
      </c>
      <c r="S529" s="34">
        <v>262.97000000000003</v>
      </c>
      <c r="T529" s="34">
        <v>291.83</v>
      </c>
      <c r="U529" s="34">
        <v>134.43</v>
      </c>
      <c r="V529" s="34">
        <v>169.54</v>
      </c>
      <c r="W529" s="34">
        <v>0</v>
      </c>
      <c r="X529" s="34">
        <v>0</v>
      </c>
      <c r="Y529" s="34">
        <v>0</v>
      </c>
    </row>
    <row r="530" spans="1:25" x14ac:dyDescent="0.25">
      <c r="A530" s="33">
        <v>3</v>
      </c>
      <c r="B530" s="34">
        <v>0</v>
      </c>
      <c r="C530" s="34">
        <v>5.94</v>
      </c>
      <c r="D530" s="34">
        <v>18.690000000000001</v>
      </c>
      <c r="E530" s="34">
        <v>9.31</v>
      </c>
      <c r="F530" s="34">
        <v>73.25</v>
      </c>
      <c r="G530" s="34">
        <v>150.81</v>
      </c>
      <c r="H530" s="34">
        <v>114.93</v>
      </c>
      <c r="I530" s="34">
        <v>45.44</v>
      </c>
      <c r="J530" s="34">
        <v>69.33</v>
      </c>
      <c r="K530" s="34">
        <v>5.46</v>
      </c>
      <c r="L530" s="34">
        <v>0.37</v>
      </c>
      <c r="M530" s="34">
        <v>2.0699999999999998</v>
      </c>
      <c r="N530" s="34">
        <v>3.03</v>
      </c>
      <c r="O530" s="34">
        <v>30.87</v>
      </c>
      <c r="P530" s="34">
        <v>26.98</v>
      </c>
      <c r="Q530" s="34">
        <v>7.24</v>
      </c>
      <c r="R530" s="34">
        <v>0.18</v>
      </c>
      <c r="S530" s="34">
        <v>11.41</v>
      </c>
      <c r="T530" s="34">
        <v>12.38</v>
      </c>
      <c r="U530" s="34">
        <v>39.46</v>
      </c>
      <c r="V530" s="34">
        <v>0</v>
      </c>
      <c r="W530" s="34">
        <v>0</v>
      </c>
      <c r="X530" s="34">
        <v>0</v>
      </c>
      <c r="Y530" s="34">
        <v>0</v>
      </c>
    </row>
    <row r="531" spans="1:25" x14ac:dyDescent="0.25">
      <c r="A531" s="33">
        <v>4</v>
      </c>
      <c r="B531" s="34">
        <v>0</v>
      </c>
      <c r="C531" s="34">
        <v>1.0900000000000001</v>
      </c>
      <c r="D531" s="34">
        <v>0</v>
      </c>
      <c r="E531" s="34">
        <v>0.01</v>
      </c>
      <c r="F531" s="34">
        <v>59.93</v>
      </c>
      <c r="G531" s="34">
        <v>266.76</v>
      </c>
      <c r="H531" s="34">
        <v>169.33</v>
      </c>
      <c r="I531" s="34">
        <v>86.72</v>
      </c>
      <c r="J531" s="34">
        <v>220.97</v>
      </c>
      <c r="K531" s="34">
        <v>734.29</v>
      </c>
      <c r="L531" s="34">
        <v>1052.8699999999999</v>
      </c>
      <c r="M531" s="34">
        <v>1145.45</v>
      </c>
      <c r="N531" s="34">
        <v>895.64</v>
      </c>
      <c r="O531" s="34">
        <v>874.15</v>
      </c>
      <c r="P531" s="34">
        <v>175.52</v>
      </c>
      <c r="Q531" s="34">
        <v>218.4</v>
      </c>
      <c r="R531" s="34">
        <v>187.49</v>
      </c>
      <c r="S531" s="34">
        <v>277.33</v>
      </c>
      <c r="T531" s="34">
        <v>332.07</v>
      </c>
      <c r="U531" s="34">
        <v>205.64</v>
      </c>
      <c r="V531" s="34">
        <v>64.05</v>
      </c>
      <c r="W531" s="34">
        <v>0</v>
      </c>
      <c r="X531" s="34">
        <v>0</v>
      </c>
      <c r="Y531" s="34">
        <v>0</v>
      </c>
    </row>
    <row r="532" spans="1:25" x14ac:dyDescent="0.25">
      <c r="A532" s="33">
        <v>5</v>
      </c>
      <c r="B532" s="34">
        <v>0</v>
      </c>
      <c r="C532" s="34">
        <v>0</v>
      </c>
      <c r="D532" s="34">
        <v>0</v>
      </c>
      <c r="E532" s="34">
        <v>43.75</v>
      </c>
      <c r="F532" s="34">
        <v>124.15</v>
      </c>
      <c r="G532" s="34">
        <v>266.72000000000003</v>
      </c>
      <c r="H532" s="34">
        <v>251.55</v>
      </c>
      <c r="I532" s="34">
        <v>164.73</v>
      </c>
      <c r="J532" s="34">
        <v>83.39</v>
      </c>
      <c r="K532" s="34">
        <v>53.33</v>
      </c>
      <c r="L532" s="34">
        <v>46.53</v>
      </c>
      <c r="M532" s="34">
        <v>48.64</v>
      </c>
      <c r="N532" s="34">
        <v>68.16</v>
      </c>
      <c r="O532" s="34">
        <v>85.42</v>
      </c>
      <c r="P532" s="34">
        <v>70.78</v>
      </c>
      <c r="Q532" s="34">
        <v>30.4</v>
      </c>
      <c r="R532" s="34">
        <v>5.74</v>
      </c>
      <c r="S532" s="34">
        <v>24.1</v>
      </c>
      <c r="T532" s="34">
        <v>8.9</v>
      </c>
      <c r="U532" s="34">
        <v>0.44</v>
      </c>
      <c r="V532" s="34">
        <v>0.2</v>
      </c>
      <c r="W532" s="34">
        <v>0</v>
      </c>
      <c r="X532" s="34">
        <v>0</v>
      </c>
      <c r="Y532" s="34">
        <v>0</v>
      </c>
    </row>
    <row r="533" spans="1:25" x14ac:dyDescent="0.25">
      <c r="A533" s="33">
        <v>6</v>
      </c>
      <c r="B533" s="34">
        <v>0</v>
      </c>
      <c r="C533" s="34">
        <v>13.72</v>
      </c>
      <c r="D533" s="34">
        <v>11.38</v>
      </c>
      <c r="E533" s="34">
        <v>10.78</v>
      </c>
      <c r="F533" s="34">
        <v>95.45</v>
      </c>
      <c r="G533" s="34">
        <v>298.77</v>
      </c>
      <c r="H533" s="34">
        <v>219.43</v>
      </c>
      <c r="I533" s="34">
        <v>36.74</v>
      </c>
      <c r="J533" s="34">
        <v>46.52</v>
      </c>
      <c r="K533" s="34">
        <v>92.64</v>
      </c>
      <c r="L533" s="34">
        <v>63.5</v>
      </c>
      <c r="M533" s="34">
        <v>55.64</v>
      </c>
      <c r="N533" s="34">
        <v>90</v>
      </c>
      <c r="O533" s="34">
        <v>107.29</v>
      </c>
      <c r="P533" s="34">
        <v>103.07</v>
      </c>
      <c r="Q533" s="34">
        <v>110.73</v>
      </c>
      <c r="R533" s="34">
        <v>75.72</v>
      </c>
      <c r="S533" s="34">
        <v>98.44</v>
      </c>
      <c r="T533" s="34">
        <v>152.69</v>
      </c>
      <c r="U533" s="34">
        <v>83.32</v>
      </c>
      <c r="V533" s="34">
        <v>5.61</v>
      </c>
      <c r="W533" s="34">
        <v>0</v>
      </c>
      <c r="X533" s="34">
        <v>24.83</v>
      </c>
      <c r="Y533" s="34">
        <v>59.33</v>
      </c>
    </row>
    <row r="534" spans="1:25" x14ac:dyDescent="0.25">
      <c r="A534" s="33">
        <v>7</v>
      </c>
      <c r="B534" s="34">
        <v>0</v>
      </c>
      <c r="C534" s="34">
        <v>0</v>
      </c>
      <c r="D534" s="34">
        <v>0</v>
      </c>
      <c r="E534" s="34">
        <v>24.71</v>
      </c>
      <c r="F534" s="34">
        <v>229.57</v>
      </c>
      <c r="G534" s="34">
        <v>245.7</v>
      </c>
      <c r="H534" s="34">
        <v>191.25</v>
      </c>
      <c r="I534" s="34">
        <v>44.02</v>
      </c>
      <c r="J534" s="34">
        <v>9.15</v>
      </c>
      <c r="K534" s="34">
        <v>43.6</v>
      </c>
      <c r="L534" s="34">
        <v>0</v>
      </c>
      <c r="M534" s="34">
        <v>0</v>
      </c>
      <c r="N534" s="34">
        <v>0</v>
      </c>
      <c r="O534" s="34">
        <v>0</v>
      </c>
      <c r="P534" s="34">
        <v>0</v>
      </c>
      <c r="Q534" s="34">
        <v>0</v>
      </c>
      <c r="R534" s="34">
        <v>0</v>
      </c>
      <c r="S534" s="34">
        <v>0</v>
      </c>
      <c r="T534" s="34">
        <v>0</v>
      </c>
      <c r="U534" s="34">
        <v>0</v>
      </c>
      <c r="V534" s="34">
        <v>0</v>
      </c>
      <c r="W534" s="34">
        <v>0</v>
      </c>
      <c r="X534" s="34">
        <v>0</v>
      </c>
      <c r="Y534" s="34">
        <v>0</v>
      </c>
    </row>
    <row r="535" spans="1:25" x14ac:dyDescent="0.25">
      <c r="A535" s="33">
        <v>8</v>
      </c>
      <c r="B535" s="34">
        <v>14.58</v>
      </c>
      <c r="C535" s="34">
        <v>0</v>
      </c>
      <c r="D535" s="34">
        <v>0</v>
      </c>
      <c r="E535" s="34">
        <v>0</v>
      </c>
      <c r="F535" s="34">
        <v>0</v>
      </c>
      <c r="G535" s="34">
        <v>50.98</v>
      </c>
      <c r="H535" s="34">
        <v>0</v>
      </c>
      <c r="I535" s="34">
        <v>22.32</v>
      </c>
      <c r="J535" s="34">
        <v>0</v>
      </c>
      <c r="K535" s="34">
        <v>0</v>
      </c>
      <c r="L535" s="34">
        <v>0</v>
      </c>
      <c r="M535" s="34">
        <v>0</v>
      </c>
      <c r="N535" s="34">
        <v>0</v>
      </c>
      <c r="O535" s="34">
        <v>0</v>
      </c>
      <c r="P535" s="34">
        <v>0</v>
      </c>
      <c r="Q535" s="34">
        <v>0</v>
      </c>
      <c r="R535" s="34">
        <v>0</v>
      </c>
      <c r="S535" s="34">
        <v>0</v>
      </c>
      <c r="T535" s="34">
        <v>0</v>
      </c>
      <c r="U535" s="34">
        <v>0</v>
      </c>
      <c r="V535" s="34">
        <v>0</v>
      </c>
      <c r="W535" s="34">
        <v>0</v>
      </c>
      <c r="X535" s="34">
        <v>0</v>
      </c>
      <c r="Y535" s="34">
        <v>0</v>
      </c>
    </row>
    <row r="536" spans="1:25" x14ac:dyDescent="0.25">
      <c r="A536" s="33">
        <v>9</v>
      </c>
      <c r="B536" s="34">
        <v>0</v>
      </c>
      <c r="C536" s="34">
        <v>0</v>
      </c>
      <c r="D536" s="34">
        <v>0</v>
      </c>
      <c r="E536" s="34">
        <v>0</v>
      </c>
      <c r="F536" s="34">
        <v>0</v>
      </c>
      <c r="G536" s="34">
        <v>0</v>
      </c>
      <c r="H536" s="34">
        <v>0</v>
      </c>
      <c r="I536" s="34">
        <v>0</v>
      </c>
      <c r="J536" s="34">
        <v>12.19</v>
      </c>
      <c r="K536" s="34">
        <v>0</v>
      </c>
      <c r="L536" s="34">
        <v>0</v>
      </c>
      <c r="M536" s="34">
        <v>0</v>
      </c>
      <c r="N536" s="34">
        <v>0</v>
      </c>
      <c r="O536" s="34">
        <v>0</v>
      </c>
      <c r="P536" s="34">
        <v>0</v>
      </c>
      <c r="Q536" s="34">
        <v>0</v>
      </c>
      <c r="R536" s="34">
        <v>0</v>
      </c>
      <c r="S536" s="34">
        <v>0</v>
      </c>
      <c r="T536" s="34">
        <v>0</v>
      </c>
      <c r="U536" s="34">
        <v>0</v>
      </c>
      <c r="V536" s="34">
        <v>0</v>
      </c>
      <c r="W536" s="34">
        <v>0</v>
      </c>
      <c r="X536" s="34">
        <v>0</v>
      </c>
      <c r="Y536" s="34">
        <v>0</v>
      </c>
    </row>
    <row r="537" spans="1:25" x14ac:dyDescent="0.25">
      <c r="A537" s="33">
        <v>10</v>
      </c>
      <c r="B537" s="34">
        <v>0</v>
      </c>
      <c r="C537" s="34">
        <v>0</v>
      </c>
      <c r="D537" s="34">
        <v>0</v>
      </c>
      <c r="E537" s="34">
        <v>0</v>
      </c>
      <c r="F537" s="34">
        <v>58.81</v>
      </c>
      <c r="G537" s="34">
        <v>262.19</v>
      </c>
      <c r="H537" s="34">
        <v>110.08</v>
      </c>
      <c r="I537" s="34">
        <v>83.4</v>
      </c>
      <c r="J537" s="34">
        <v>2.86</v>
      </c>
      <c r="K537" s="34">
        <v>0</v>
      </c>
      <c r="L537" s="34">
        <v>0</v>
      </c>
      <c r="M537" s="34">
        <v>0</v>
      </c>
      <c r="N537" s="34">
        <v>0</v>
      </c>
      <c r="O537" s="34">
        <v>0</v>
      </c>
      <c r="P537" s="34">
        <v>0</v>
      </c>
      <c r="Q537" s="34">
        <v>0</v>
      </c>
      <c r="R537" s="34">
        <v>0</v>
      </c>
      <c r="S537" s="34">
        <v>0</v>
      </c>
      <c r="T537" s="34">
        <v>0</v>
      </c>
      <c r="U537" s="34">
        <v>0</v>
      </c>
      <c r="V537" s="34">
        <v>0</v>
      </c>
      <c r="W537" s="34">
        <v>0</v>
      </c>
      <c r="X537" s="34">
        <v>0</v>
      </c>
      <c r="Y537" s="34">
        <v>0</v>
      </c>
    </row>
    <row r="538" spans="1:25" x14ac:dyDescent="0.25">
      <c r="A538" s="33">
        <v>11</v>
      </c>
      <c r="B538" s="34">
        <v>0</v>
      </c>
      <c r="C538" s="34">
        <v>0</v>
      </c>
      <c r="D538" s="34">
        <v>0</v>
      </c>
      <c r="E538" s="34">
        <v>31.25</v>
      </c>
      <c r="F538" s="34">
        <v>77.81</v>
      </c>
      <c r="G538" s="34">
        <v>263.27</v>
      </c>
      <c r="H538" s="34">
        <v>241.99</v>
      </c>
      <c r="I538" s="34">
        <v>124.73</v>
      </c>
      <c r="J538" s="34">
        <v>134.58000000000001</v>
      </c>
      <c r="K538" s="34">
        <v>105.19</v>
      </c>
      <c r="L538" s="34">
        <v>64.569999999999993</v>
      </c>
      <c r="M538" s="34">
        <v>50.88</v>
      </c>
      <c r="N538" s="34">
        <v>35.1</v>
      </c>
      <c r="O538" s="34">
        <v>29.4</v>
      </c>
      <c r="P538" s="34">
        <v>47.58</v>
      </c>
      <c r="Q538" s="34">
        <v>80.55</v>
      </c>
      <c r="R538" s="34">
        <v>120.79</v>
      </c>
      <c r="S538" s="34">
        <v>164.02</v>
      </c>
      <c r="T538" s="34">
        <v>174.38</v>
      </c>
      <c r="U538" s="34">
        <v>112.56</v>
      </c>
      <c r="V538" s="34">
        <v>104</v>
      </c>
      <c r="W538" s="34">
        <v>50.51</v>
      </c>
      <c r="X538" s="34">
        <v>0</v>
      </c>
      <c r="Y538" s="34">
        <v>0</v>
      </c>
    </row>
    <row r="539" spans="1:25" x14ac:dyDescent="0.25">
      <c r="A539" s="33">
        <v>12</v>
      </c>
      <c r="B539" s="34">
        <v>3.06</v>
      </c>
      <c r="C539" s="34">
        <v>33.94</v>
      </c>
      <c r="D539" s="34">
        <v>0</v>
      </c>
      <c r="E539" s="34">
        <v>2</v>
      </c>
      <c r="F539" s="34">
        <v>92.91</v>
      </c>
      <c r="G539" s="34">
        <v>229.11</v>
      </c>
      <c r="H539" s="34">
        <v>127.39</v>
      </c>
      <c r="I539" s="34">
        <v>17.22</v>
      </c>
      <c r="J539" s="34">
        <v>101.42</v>
      </c>
      <c r="K539" s="34">
        <v>24.56</v>
      </c>
      <c r="L539" s="34">
        <v>0</v>
      </c>
      <c r="M539" s="34">
        <v>0</v>
      </c>
      <c r="N539" s="34">
        <v>18.649999999999999</v>
      </c>
      <c r="O539" s="34">
        <v>23.63</v>
      </c>
      <c r="P539" s="34">
        <v>26.33</v>
      </c>
      <c r="Q539" s="34">
        <v>56.47</v>
      </c>
      <c r="R539" s="34">
        <v>83.97</v>
      </c>
      <c r="S539" s="34">
        <v>106.96</v>
      </c>
      <c r="T539" s="34">
        <v>122.76</v>
      </c>
      <c r="U539" s="34">
        <v>41.09</v>
      </c>
      <c r="V539" s="34">
        <v>0</v>
      </c>
      <c r="W539" s="34">
        <v>0</v>
      </c>
      <c r="X539" s="34">
        <v>0</v>
      </c>
      <c r="Y539" s="34">
        <v>0</v>
      </c>
    </row>
    <row r="540" spans="1:25" x14ac:dyDescent="0.25">
      <c r="A540" s="33">
        <v>13</v>
      </c>
      <c r="B540" s="34">
        <v>0</v>
      </c>
      <c r="C540" s="34">
        <v>0</v>
      </c>
      <c r="D540" s="34">
        <v>0</v>
      </c>
      <c r="E540" s="34">
        <v>23.11</v>
      </c>
      <c r="F540" s="34">
        <v>74.150000000000006</v>
      </c>
      <c r="G540" s="34">
        <v>277.47000000000003</v>
      </c>
      <c r="H540" s="34">
        <v>157.06</v>
      </c>
      <c r="I540" s="34">
        <v>88.86</v>
      </c>
      <c r="J540" s="34">
        <v>146.91</v>
      </c>
      <c r="K540" s="34">
        <v>88.19</v>
      </c>
      <c r="L540" s="34">
        <v>86.07</v>
      </c>
      <c r="M540" s="34">
        <v>109.48</v>
      </c>
      <c r="N540" s="34">
        <v>127.39</v>
      </c>
      <c r="O540" s="34">
        <v>122.34</v>
      </c>
      <c r="P540" s="34">
        <v>106.3</v>
      </c>
      <c r="Q540" s="34">
        <v>126.18</v>
      </c>
      <c r="R540" s="34">
        <v>112.28</v>
      </c>
      <c r="S540" s="34">
        <v>152.99</v>
      </c>
      <c r="T540" s="34">
        <v>185.56</v>
      </c>
      <c r="U540" s="34">
        <v>109.47</v>
      </c>
      <c r="V540" s="34">
        <v>8.44</v>
      </c>
      <c r="W540" s="34">
        <v>0</v>
      </c>
      <c r="X540" s="34">
        <v>0</v>
      </c>
      <c r="Y540" s="34">
        <v>0</v>
      </c>
    </row>
    <row r="541" spans="1:25" x14ac:dyDescent="0.25">
      <c r="A541" s="33">
        <v>14</v>
      </c>
      <c r="B541" s="34">
        <v>0</v>
      </c>
      <c r="C541" s="34">
        <v>3.63</v>
      </c>
      <c r="D541" s="34">
        <v>4.9800000000000004</v>
      </c>
      <c r="E541" s="34">
        <v>40.17</v>
      </c>
      <c r="F541" s="34">
        <v>56.87</v>
      </c>
      <c r="G541" s="34">
        <v>297.76</v>
      </c>
      <c r="H541" s="34">
        <v>151.21</v>
      </c>
      <c r="I541" s="34">
        <v>112.32</v>
      </c>
      <c r="J541" s="34">
        <v>40.31</v>
      </c>
      <c r="K541" s="34">
        <v>33.979999999999997</v>
      </c>
      <c r="L541" s="34">
        <v>0.04</v>
      </c>
      <c r="M541" s="34">
        <v>0.18</v>
      </c>
      <c r="N541" s="34">
        <v>0</v>
      </c>
      <c r="O541" s="34">
        <v>0.02</v>
      </c>
      <c r="P541" s="34">
        <v>0.05</v>
      </c>
      <c r="Q541" s="34">
        <v>7.18</v>
      </c>
      <c r="R541" s="34">
        <v>14.85</v>
      </c>
      <c r="S541" s="34">
        <v>40.04</v>
      </c>
      <c r="T541" s="34">
        <v>156.77000000000001</v>
      </c>
      <c r="U541" s="34">
        <v>25.24</v>
      </c>
      <c r="V541" s="34">
        <v>0.02</v>
      </c>
      <c r="W541" s="34">
        <v>0</v>
      </c>
      <c r="X541" s="34">
        <v>0</v>
      </c>
      <c r="Y541" s="34">
        <v>0</v>
      </c>
    </row>
    <row r="542" spans="1:25" x14ac:dyDescent="0.25">
      <c r="A542" s="33">
        <v>15</v>
      </c>
      <c r="B542" s="34">
        <v>0</v>
      </c>
      <c r="C542" s="34">
        <v>0</v>
      </c>
      <c r="D542" s="34">
        <v>0</v>
      </c>
      <c r="E542" s="34">
        <v>0</v>
      </c>
      <c r="F542" s="34">
        <v>6.82</v>
      </c>
      <c r="G542" s="34">
        <v>3.01</v>
      </c>
      <c r="H542" s="34">
        <v>23.37</v>
      </c>
      <c r="I542" s="34">
        <v>140.62</v>
      </c>
      <c r="J542" s="34">
        <v>136.24</v>
      </c>
      <c r="K542" s="34">
        <v>86.97</v>
      </c>
      <c r="L542" s="34">
        <v>73.98</v>
      </c>
      <c r="M542" s="34">
        <v>237.12</v>
      </c>
      <c r="N542" s="34">
        <v>778.64</v>
      </c>
      <c r="O542" s="34">
        <v>690.72</v>
      </c>
      <c r="P542" s="34">
        <v>241.84</v>
      </c>
      <c r="Q542" s="34">
        <v>408.77</v>
      </c>
      <c r="R542" s="34">
        <v>328.69</v>
      </c>
      <c r="S542" s="34">
        <v>372.74</v>
      </c>
      <c r="T542" s="34">
        <v>610.12</v>
      </c>
      <c r="U542" s="34">
        <v>350.43</v>
      </c>
      <c r="V542" s="34">
        <v>137.69999999999999</v>
      </c>
      <c r="W542" s="34">
        <v>0</v>
      </c>
      <c r="X542" s="34">
        <v>0</v>
      </c>
      <c r="Y542" s="34">
        <v>0</v>
      </c>
    </row>
    <row r="543" spans="1:25" x14ac:dyDescent="0.25">
      <c r="A543" s="33">
        <v>16</v>
      </c>
      <c r="B543" s="34">
        <v>0</v>
      </c>
      <c r="C543" s="34">
        <v>0</v>
      </c>
      <c r="D543" s="34">
        <v>0</v>
      </c>
      <c r="E543" s="34">
        <v>0</v>
      </c>
      <c r="F543" s="34">
        <v>0</v>
      </c>
      <c r="G543" s="34">
        <v>3.99</v>
      </c>
      <c r="H543" s="34">
        <v>0</v>
      </c>
      <c r="I543" s="34">
        <v>1.57</v>
      </c>
      <c r="J543" s="34">
        <v>0</v>
      </c>
      <c r="K543" s="34">
        <v>0</v>
      </c>
      <c r="L543" s="34">
        <v>0</v>
      </c>
      <c r="M543" s="34">
        <v>0</v>
      </c>
      <c r="N543" s="34">
        <v>0</v>
      </c>
      <c r="O543" s="34">
        <v>0</v>
      </c>
      <c r="P543" s="34">
        <v>0.43</v>
      </c>
      <c r="Q543" s="34">
        <v>0</v>
      </c>
      <c r="R543" s="34">
        <v>0</v>
      </c>
      <c r="S543" s="34">
        <v>28.44</v>
      </c>
      <c r="T543" s="34">
        <v>635.83000000000004</v>
      </c>
      <c r="U543" s="34">
        <v>0.72</v>
      </c>
      <c r="V543" s="34">
        <v>0</v>
      </c>
      <c r="W543" s="34">
        <v>0</v>
      </c>
      <c r="X543" s="34">
        <v>0</v>
      </c>
      <c r="Y543" s="34">
        <v>0</v>
      </c>
    </row>
    <row r="544" spans="1:25" x14ac:dyDescent="0.25">
      <c r="A544" s="33">
        <v>17</v>
      </c>
      <c r="B544" s="34">
        <v>0</v>
      </c>
      <c r="C544" s="34">
        <v>0.36</v>
      </c>
      <c r="D544" s="34">
        <v>0</v>
      </c>
      <c r="E544" s="34">
        <v>11.88</v>
      </c>
      <c r="F544" s="34">
        <v>108.87</v>
      </c>
      <c r="G544" s="34">
        <v>65.25</v>
      </c>
      <c r="H544" s="34">
        <v>249.62</v>
      </c>
      <c r="I544" s="34">
        <v>143.85</v>
      </c>
      <c r="J544" s="34">
        <v>186.58</v>
      </c>
      <c r="K544" s="34">
        <v>742.26</v>
      </c>
      <c r="L544" s="34">
        <v>582.97</v>
      </c>
      <c r="M544" s="34">
        <v>0</v>
      </c>
      <c r="N544" s="34">
        <v>79.92</v>
      </c>
      <c r="O544" s="34">
        <v>91.9</v>
      </c>
      <c r="P544" s="34">
        <v>78.28</v>
      </c>
      <c r="Q544" s="34">
        <v>0.52</v>
      </c>
      <c r="R544" s="34">
        <v>0.87</v>
      </c>
      <c r="S544" s="34">
        <v>20.55</v>
      </c>
      <c r="T544" s="34">
        <v>269.43</v>
      </c>
      <c r="U544" s="34">
        <v>149.46</v>
      </c>
      <c r="V544" s="34">
        <v>0</v>
      </c>
      <c r="W544" s="34">
        <v>0</v>
      </c>
      <c r="X544" s="34">
        <v>0</v>
      </c>
      <c r="Y544" s="34">
        <v>0</v>
      </c>
    </row>
    <row r="545" spans="1:25" x14ac:dyDescent="0.25">
      <c r="A545" s="33">
        <v>18</v>
      </c>
      <c r="B545" s="34">
        <v>0</v>
      </c>
      <c r="C545" s="34">
        <v>0</v>
      </c>
      <c r="D545" s="34">
        <v>0</v>
      </c>
      <c r="E545" s="34">
        <v>0</v>
      </c>
      <c r="F545" s="34">
        <v>98.02</v>
      </c>
      <c r="G545" s="34">
        <v>57.36</v>
      </c>
      <c r="H545" s="34">
        <v>147.41999999999999</v>
      </c>
      <c r="I545" s="34">
        <v>340</v>
      </c>
      <c r="J545" s="34">
        <v>175.68</v>
      </c>
      <c r="K545" s="34">
        <v>128.97999999999999</v>
      </c>
      <c r="L545" s="34">
        <v>108.48</v>
      </c>
      <c r="M545" s="34">
        <v>0.12</v>
      </c>
      <c r="N545" s="34">
        <v>36.1</v>
      </c>
      <c r="O545" s="34">
        <v>0.03</v>
      </c>
      <c r="P545" s="34">
        <v>0.01</v>
      </c>
      <c r="Q545" s="34">
        <v>0.02</v>
      </c>
      <c r="R545" s="34">
        <v>1.44</v>
      </c>
      <c r="S545" s="34">
        <v>44.76</v>
      </c>
      <c r="T545" s="34">
        <v>173.82</v>
      </c>
      <c r="U545" s="34">
        <v>116.66</v>
      </c>
      <c r="V545" s="34">
        <v>0</v>
      </c>
      <c r="W545" s="34">
        <v>0</v>
      </c>
      <c r="X545" s="34">
        <v>0</v>
      </c>
      <c r="Y545" s="34">
        <v>0</v>
      </c>
    </row>
    <row r="546" spans="1:25" x14ac:dyDescent="0.25">
      <c r="A546" s="33">
        <v>19</v>
      </c>
      <c r="B546" s="34">
        <v>0</v>
      </c>
      <c r="C546" s="34">
        <v>0</v>
      </c>
      <c r="D546" s="34">
        <v>0</v>
      </c>
      <c r="E546" s="34">
        <v>0</v>
      </c>
      <c r="F546" s="34">
        <v>44.6</v>
      </c>
      <c r="G546" s="34">
        <v>65.78</v>
      </c>
      <c r="H546" s="34">
        <v>69.42</v>
      </c>
      <c r="I546" s="34">
        <v>201.73</v>
      </c>
      <c r="J546" s="34">
        <v>84.03</v>
      </c>
      <c r="K546" s="34">
        <v>19.309999999999999</v>
      </c>
      <c r="L546" s="34">
        <v>0</v>
      </c>
      <c r="M546" s="34">
        <v>0</v>
      </c>
      <c r="N546" s="34">
        <v>0.36</v>
      </c>
      <c r="O546" s="34">
        <v>0</v>
      </c>
      <c r="P546" s="34">
        <v>0</v>
      </c>
      <c r="Q546" s="34">
        <v>16.920000000000002</v>
      </c>
      <c r="R546" s="34">
        <v>35.31</v>
      </c>
      <c r="S546" s="34">
        <v>43.55</v>
      </c>
      <c r="T546" s="34">
        <v>70.05</v>
      </c>
      <c r="U546" s="34">
        <v>4.03</v>
      </c>
      <c r="V546" s="34">
        <v>0</v>
      </c>
      <c r="W546" s="34">
        <v>0</v>
      </c>
      <c r="X546" s="34">
        <v>0</v>
      </c>
      <c r="Y546" s="34">
        <v>0</v>
      </c>
    </row>
    <row r="547" spans="1:25" x14ac:dyDescent="0.25">
      <c r="A547" s="33">
        <v>20</v>
      </c>
      <c r="B547" s="34">
        <v>0</v>
      </c>
      <c r="C547" s="34">
        <v>0</v>
      </c>
      <c r="D547" s="34">
        <v>3.71</v>
      </c>
      <c r="E547" s="34">
        <v>35.18</v>
      </c>
      <c r="F547" s="34">
        <v>97.57</v>
      </c>
      <c r="G547" s="34">
        <v>215.17</v>
      </c>
      <c r="H547" s="34">
        <v>300.12</v>
      </c>
      <c r="I547" s="34">
        <v>70.64</v>
      </c>
      <c r="J547" s="34">
        <v>71.73</v>
      </c>
      <c r="K547" s="34">
        <v>22.63</v>
      </c>
      <c r="L547" s="34">
        <v>0.17</v>
      </c>
      <c r="M547" s="34">
        <v>0</v>
      </c>
      <c r="N547" s="34">
        <v>0</v>
      </c>
      <c r="O547" s="34">
        <v>1.05</v>
      </c>
      <c r="P547" s="34">
        <v>1.8</v>
      </c>
      <c r="Q547" s="34">
        <v>31.32</v>
      </c>
      <c r="R547" s="34">
        <v>82.45</v>
      </c>
      <c r="S547" s="34">
        <v>106.57</v>
      </c>
      <c r="T547" s="34">
        <v>159.51</v>
      </c>
      <c r="U547" s="34">
        <v>75.42</v>
      </c>
      <c r="V547" s="34">
        <v>0</v>
      </c>
      <c r="W547" s="34">
        <v>0</v>
      </c>
      <c r="X547" s="34">
        <v>0</v>
      </c>
      <c r="Y547" s="34">
        <v>0</v>
      </c>
    </row>
    <row r="548" spans="1:25" x14ac:dyDescent="0.25">
      <c r="A548" s="33">
        <v>21</v>
      </c>
      <c r="B548" s="34">
        <v>0</v>
      </c>
      <c r="C548" s="34">
        <v>0</v>
      </c>
      <c r="D548" s="34">
        <v>0</v>
      </c>
      <c r="E548" s="34">
        <v>71.73</v>
      </c>
      <c r="F548" s="34">
        <v>86.03</v>
      </c>
      <c r="G548" s="34">
        <v>98.59</v>
      </c>
      <c r="H548" s="34">
        <v>273.38</v>
      </c>
      <c r="I548" s="34">
        <v>61.73</v>
      </c>
      <c r="J548" s="34">
        <v>37.909999999999997</v>
      </c>
      <c r="K548" s="34">
        <v>0</v>
      </c>
      <c r="L548" s="34">
        <v>1.64</v>
      </c>
      <c r="M548" s="34">
        <v>0</v>
      </c>
      <c r="N548" s="34">
        <v>19.23</v>
      </c>
      <c r="O548" s="34">
        <v>8.7100000000000009</v>
      </c>
      <c r="P548" s="34">
        <v>16.14</v>
      </c>
      <c r="Q548" s="34">
        <v>25.88</v>
      </c>
      <c r="R548" s="34">
        <v>0.56000000000000005</v>
      </c>
      <c r="S548" s="34">
        <v>0</v>
      </c>
      <c r="T548" s="34">
        <v>26.34</v>
      </c>
      <c r="U548" s="34">
        <v>0</v>
      </c>
      <c r="V548" s="34">
        <v>0</v>
      </c>
      <c r="W548" s="34">
        <v>0</v>
      </c>
      <c r="X548" s="34">
        <v>0</v>
      </c>
      <c r="Y548" s="34">
        <v>0</v>
      </c>
    </row>
    <row r="549" spans="1:25" x14ac:dyDescent="0.25">
      <c r="A549" s="33">
        <v>22</v>
      </c>
      <c r="B549" s="34">
        <v>1.79</v>
      </c>
      <c r="C549" s="34">
        <v>17.649999999999999</v>
      </c>
      <c r="D549" s="34">
        <v>15.32</v>
      </c>
      <c r="E549" s="34">
        <v>44.95</v>
      </c>
      <c r="F549" s="34">
        <v>66.709999999999994</v>
      </c>
      <c r="G549" s="34">
        <v>68.38</v>
      </c>
      <c r="H549" s="34">
        <v>116.75</v>
      </c>
      <c r="I549" s="34">
        <v>133.09</v>
      </c>
      <c r="J549" s="34">
        <v>142.46</v>
      </c>
      <c r="K549" s="34">
        <v>3.17</v>
      </c>
      <c r="L549" s="34">
        <v>2.93</v>
      </c>
      <c r="M549" s="34">
        <v>2.39</v>
      </c>
      <c r="N549" s="34">
        <v>1.17</v>
      </c>
      <c r="O549" s="34">
        <v>1.56</v>
      </c>
      <c r="P549" s="34">
        <v>5.71</v>
      </c>
      <c r="Q549" s="34">
        <v>102.98</v>
      </c>
      <c r="R549" s="34">
        <v>122.08</v>
      </c>
      <c r="S549" s="34">
        <v>180.95</v>
      </c>
      <c r="T549" s="34">
        <v>5.12</v>
      </c>
      <c r="U549" s="34">
        <v>139.63999999999999</v>
      </c>
      <c r="V549" s="34">
        <v>17.89</v>
      </c>
      <c r="W549" s="34">
        <v>0</v>
      </c>
      <c r="X549" s="34">
        <v>49.41</v>
      </c>
      <c r="Y549" s="34">
        <v>0</v>
      </c>
    </row>
    <row r="550" spans="1:25" x14ac:dyDescent="0.25">
      <c r="A550" s="33">
        <v>23</v>
      </c>
      <c r="B550" s="34">
        <v>0</v>
      </c>
      <c r="C550" s="34">
        <v>0</v>
      </c>
      <c r="D550" s="34">
        <v>25.28</v>
      </c>
      <c r="E550" s="34">
        <v>6.38</v>
      </c>
      <c r="F550" s="34">
        <v>52.34</v>
      </c>
      <c r="G550" s="34">
        <v>94.74</v>
      </c>
      <c r="H550" s="34">
        <v>63.61</v>
      </c>
      <c r="I550" s="34">
        <v>116.11</v>
      </c>
      <c r="J550" s="34">
        <v>141.66999999999999</v>
      </c>
      <c r="K550" s="34">
        <v>21.22</v>
      </c>
      <c r="L550" s="34">
        <v>60.55</v>
      </c>
      <c r="M550" s="34">
        <v>160.29</v>
      </c>
      <c r="N550" s="34">
        <v>62.64</v>
      </c>
      <c r="O550" s="34">
        <v>70.569999999999993</v>
      </c>
      <c r="P550" s="34">
        <v>103.54</v>
      </c>
      <c r="Q550" s="34">
        <v>79.42</v>
      </c>
      <c r="R550" s="34">
        <v>203.3</v>
      </c>
      <c r="S550" s="34">
        <v>338.78</v>
      </c>
      <c r="T550" s="34">
        <v>1671.68</v>
      </c>
      <c r="U550" s="34">
        <v>526.41999999999996</v>
      </c>
      <c r="V550" s="34">
        <v>367.97</v>
      </c>
      <c r="W550" s="34">
        <v>3.43</v>
      </c>
      <c r="X550" s="34">
        <v>5.31</v>
      </c>
      <c r="Y550" s="34">
        <v>0</v>
      </c>
    </row>
    <row r="551" spans="1:25" x14ac:dyDescent="0.25">
      <c r="A551" s="33">
        <v>24</v>
      </c>
      <c r="B551" s="34">
        <v>2.38</v>
      </c>
      <c r="C551" s="34">
        <v>9.93</v>
      </c>
      <c r="D551" s="34">
        <v>36.869999999999997</v>
      </c>
      <c r="E551" s="34">
        <v>53.56</v>
      </c>
      <c r="F551" s="34">
        <v>133.91999999999999</v>
      </c>
      <c r="G551" s="34">
        <v>104.82</v>
      </c>
      <c r="H551" s="34">
        <v>423.54</v>
      </c>
      <c r="I551" s="34">
        <v>113.76</v>
      </c>
      <c r="J551" s="34">
        <v>0</v>
      </c>
      <c r="K551" s="34">
        <v>0.18</v>
      </c>
      <c r="L551" s="34">
        <v>3.85</v>
      </c>
      <c r="M551" s="34">
        <v>4.2699999999999996</v>
      </c>
      <c r="N551" s="34">
        <v>3.71</v>
      </c>
      <c r="O551" s="34">
        <v>3.24</v>
      </c>
      <c r="P551" s="34">
        <v>0.39</v>
      </c>
      <c r="Q551" s="34">
        <v>0</v>
      </c>
      <c r="R551" s="34">
        <v>0</v>
      </c>
      <c r="S551" s="34">
        <v>0</v>
      </c>
      <c r="T551" s="34">
        <v>65.489999999999995</v>
      </c>
      <c r="U551" s="34">
        <v>0</v>
      </c>
      <c r="V551" s="34">
        <v>0</v>
      </c>
      <c r="W551" s="34">
        <v>0</v>
      </c>
      <c r="X551" s="34">
        <v>0</v>
      </c>
      <c r="Y551" s="34">
        <v>0</v>
      </c>
    </row>
    <row r="552" spans="1:25" x14ac:dyDescent="0.25">
      <c r="A552" s="33">
        <v>25</v>
      </c>
      <c r="B552" s="34">
        <v>0</v>
      </c>
      <c r="C552" s="34">
        <v>0</v>
      </c>
      <c r="D552" s="34">
        <v>0</v>
      </c>
      <c r="E552" s="34">
        <v>0</v>
      </c>
      <c r="F552" s="34">
        <v>0</v>
      </c>
      <c r="G552" s="34">
        <v>28</v>
      </c>
      <c r="H552" s="34">
        <v>41.6</v>
      </c>
      <c r="I552" s="34">
        <v>63.95</v>
      </c>
      <c r="J552" s="34">
        <v>70.75</v>
      </c>
      <c r="K552" s="34">
        <v>9.85</v>
      </c>
      <c r="L552" s="34">
        <v>1.84</v>
      </c>
      <c r="M552" s="34">
        <v>5.21</v>
      </c>
      <c r="N552" s="34">
        <v>53.19</v>
      </c>
      <c r="O552" s="34">
        <v>79.44</v>
      </c>
      <c r="P552" s="34">
        <v>127.36</v>
      </c>
      <c r="Q552" s="34">
        <v>158.22</v>
      </c>
      <c r="R552" s="34">
        <v>135.1</v>
      </c>
      <c r="S552" s="34">
        <v>144.18</v>
      </c>
      <c r="T552" s="34">
        <v>116.19</v>
      </c>
      <c r="U552" s="34">
        <v>108.96</v>
      </c>
      <c r="V552" s="34">
        <v>72.02</v>
      </c>
      <c r="W552" s="34">
        <v>0</v>
      </c>
      <c r="X552" s="34">
        <v>0</v>
      </c>
      <c r="Y552" s="34">
        <v>0</v>
      </c>
    </row>
    <row r="553" spans="1:25" x14ac:dyDescent="0.25">
      <c r="A553" s="33">
        <v>26</v>
      </c>
      <c r="B553" s="34">
        <v>0</v>
      </c>
      <c r="C553" s="34">
        <v>0</v>
      </c>
      <c r="D553" s="34">
        <v>0</v>
      </c>
      <c r="E553" s="34">
        <v>54.03</v>
      </c>
      <c r="F553" s="34">
        <v>38</v>
      </c>
      <c r="G553" s="34">
        <v>88.2</v>
      </c>
      <c r="H553" s="34">
        <v>155.16</v>
      </c>
      <c r="I553" s="34">
        <v>99.7</v>
      </c>
      <c r="J553" s="34">
        <v>77.87</v>
      </c>
      <c r="K553" s="34">
        <v>58.08</v>
      </c>
      <c r="L553" s="34">
        <v>0</v>
      </c>
      <c r="M553" s="34">
        <v>10.62</v>
      </c>
      <c r="N553" s="34">
        <v>90.02</v>
      </c>
      <c r="O553" s="34">
        <v>116.06</v>
      </c>
      <c r="P553" s="34">
        <v>93.89</v>
      </c>
      <c r="Q553" s="34">
        <v>90.56</v>
      </c>
      <c r="R553" s="34">
        <v>91.23</v>
      </c>
      <c r="S553" s="34">
        <v>100.63</v>
      </c>
      <c r="T553" s="34">
        <v>123.5</v>
      </c>
      <c r="U553" s="34">
        <v>0</v>
      </c>
      <c r="V553" s="34">
        <v>0</v>
      </c>
      <c r="W553" s="34">
        <v>0</v>
      </c>
      <c r="X553" s="34">
        <v>0</v>
      </c>
      <c r="Y553" s="34">
        <v>0</v>
      </c>
    </row>
    <row r="554" spans="1:25" x14ac:dyDescent="0.25">
      <c r="A554" s="33">
        <v>27</v>
      </c>
      <c r="B554" s="34">
        <v>16.690000000000001</v>
      </c>
      <c r="C554" s="34">
        <v>11.16</v>
      </c>
      <c r="D554" s="34">
        <v>69.3</v>
      </c>
      <c r="E554" s="34">
        <v>41.93</v>
      </c>
      <c r="F554" s="34">
        <v>73.569999999999993</v>
      </c>
      <c r="G554" s="34">
        <v>75.599999999999994</v>
      </c>
      <c r="H554" s="34">
        <v>136.29</v>
      </c>
      <c r="I554" s="34">
        <v>54.55</v>
      </c>
      <c r="J554" s="34">
        <v>71.819999999999993</v>
      </c>
      <c r="K554" s="34">
        <v>70.239999999999995</v>
      </c>
      <c r="L554" s="34">
        <v>17.39</v>
      </c>
      <c r="M554" s="34">
        <v>15.39</v>
      </c>
      <c r="N554" s="34">
        <v>67.39</v>
      </c>
      <c r="O554" s="34">
        <v>36.44</v>
      </c>
      <c r="P554" s="34">
        <v>3.24</v>
      </c>
      <c r="Q554" s="34">
        <v>8.57</v>
      </c>
      <c r="R554" s="34">
        <v>3.66</v>
      </c>
      <c r="S554" s="34">
        <v>27.95</v>
      </c>
      <c r="T554" s="34">
        <v>35.75</v>
      </c>
      <c r="U554" s="34">
        <v>0</v>
      </c>
      <c r="V554" s="34">
        <v>0</v>
      </c>
      <c r="W554" s="34">
        <v>0</v>
      </c>
      <c r="X554" s="34">
        <v>0</v>
      </c>
      <c r="Y554" s="34">
        <v>0</v>
      </c>
    </row>
    <row r="555" spans="1:25" x14ac:dyDescent="0.25">
      <c r="A555" s="33">
        <v>28</v>
      </c>
      <c r="B555" s="34">
        <v>0</v>
      </c>
      <c r="C555" s="34">
        <v>0</v>
      </c>
      <c r="D555" s="34">
        <v>0</v>
      </c>
      <c r="E555" s="34">
        <v>62.25</v>
      </c>
      <c r="F555" s="34">
        <v>141.06</v>
      </c>
      <c r="G555" s="34">
        <v>121.97</v>
      </c>
      <c r="H555" s="34">
        <v>104.51</v>
      </c>
      <c r="I555" s="34">
        <v>36.65</v>
      </c>
      <c r="J555" s="34">
        <v>2.64</v>
      </c>
      <c r="K555" s="34">
        <v>0</v>
      </c>
      <c r="L555" s="34">
        <v>0</v>
      </c>
      <c r="M555" s="34">
        <v>0</v>
      </c>
      <c r="N555" s="34">
        <v>0</v>
      </c>
      <c r="O555" s="34">
        <v>0</v>
      </c>
      <c r="P555" s="34">
        <v>0</v>
      </c>
      <c r="Q555" s="34">
        <v>0</v>
      </c>
      <c r="R555" s="34">
        <v>0</v>
      </c>
      <c r="S555" s="34">
        <v>0</v>
      </c>
      <c r="T555" s="34">
        <v>0</v>
      </c>
      <c r="U555" s="34">
        <v>0</v>
      </c>
      <c r="V555" s="34">
        <v>0</v>
      </c>
      <c r="W555" s="34">
        <v>0</v>
      </c>
      <c r="X555" s="34">
        <v>0</v>
      </c>
      <c r="Y555" s="34">
        <v>0</v>
      </c>
    </row>
    <row r="556" spans="1:25" outlineLevel="1" x14ac:dyDescent="0.25">
      <c r="A556" s="33">
        <v>29</v>
      </c>
      <c r="B556" s="34">
        <v>0</v>
      </c>
      <c r="C556" s="34">
        <v>66.17</v>
      </c>
      <c r="D556" s="34">
        <v>0</v>
      </c>
      <c r="E556" s="34">
        <v>0</v>
      </c>
      <c r="F556" s="34">
        <v>0</v>
      </c>
      <c r="G556" s="34">
        <v>87.58</v>
      </c>
      <c r="H556" s="34">
        <v>5.01</v>
      </c>
      <c r="I556" s="34">
        <v>44.36</v>
      </c>
      <c r="J556" s="34">
        <v>82.51</v>
      </c>
      <c r="K556" s="34">
        <v>15.83</v>
      </c>
      <c r="L556" s="34">
        <v>6.73</v>
      </c>
      <c r="M556" s="34">
        <v>0</v>
      </c>
      <c r="N556" s="34">
        <v>0.04</v>
      </c>
      <c r="O556" s="34">
        <v>0</v>
      </c>
      <c r="P556" s="34">
        <v>5.15</v>
      </c>
      <c r="Q556" s="34">
        <v>2.0099999999999998</v>
      </c>
      <c r="R556" s="34">
        <v>8.32</v>
      </c>
      <c r="S556" s="34">
        <v>3.77</v>
      </c>
      <c r="T556" s="34">
        <v>4.4000000000000004</v>
      </c>
      <c r="U556" s="34">
        <v>0</v>
      </c>
      <c r="V556" s="34">
        <v>0</v>
      </c>
      <c r="W556" s="34">
        <v>0</v>
      </c>
      <c r="X556" s="34">
        <v>0</v>
      </c>
      <c r="Y556" s="34">
        <v>0</v>
      </c>
    </row>
    <row r="557" spans="1:25" outlineLevel="2" x14ac:dyDescent="0.25">
      <c r="A557" s="33">
        <v>30</v>
      </c>
      <c r="B557" s="34">
        <v>0</v>
      </c>
      <c r="C557" s="34">
        <v>0</v>
      </c>
      <c r="D557" s="34">
        <v>0</v>
      </c>
      <c r="E557" s="34">
        <v>0</v>
      </c>
      <c r="F557" s="34">
        <v>0.17</v>
      </c>
      <c r="G557" s="34">
        <v>0</v>
      </c>
      <c r="H557" s="34">
        <v>0</v>
      </c>
      <c r="I557" s="34">
        <v>34.590000000000003</v>
      </c>
      <c r="J557" s="34">
        <v>82.84</v>
      </c>
      <c r="K557" s="34">
        <v>59.35</v>
      </c>
      <c r="L557" s="34">
        <v>37.159999999999997</v>
      </c>
      <c r="M557" s="34">
        <v>2.41</v>
      </c>
      <c r="N557" s="34">
        <v>0</v>
      </c>
      <c r="O557" s="34">
        <v>0</v>
      </c>
      <c r="P557" s="34">
        <v>0</v>
      </c>
      <c r="Q557" s="34">
        <v>0</v>
      </c>
      <c r="R557" s="34">
        <v>0</v>
      </c>
      <c r="S557" s="34">
        <v>0</v>
      </c>
      <c r="T557" s="34">
        <v>0.2</v>
      </c>
      <c r="U557" s="34">
        <v>0</v>
      </c>
      <c r="V557" s="34">
        <v>0</v>
      </c>
      <c r="W557" s="34">
        <v>0</v>
      </c>
      <c r="X557" s="34">
        <v>0</v>
      </c>
      <c r="Y557" s="34">
        <v>0</v>
      </c>
    </row>
    <row r="558" spans="1:25" outlineLevel="3" x14ac:dyDescent="0.25">
      <c r="A558" s="33">
        <v>31</v>
      </c>
      <c r="B558" s="34">
        <v>0</v>
      </c>
      <c r="C558" s="34">
        <v>0</v>
      </c>
      <c r="D558" s="34">
        <v>0</v>
      </c>
      <c r="E558" s="34">
        <v>0</v>
      </c>
      <c r="F558" s="34">
        <v>0</v>
      </c>
      <c r="G558" s="34">
        <v>0</v>
      </c>
      <c r="H558" s="34">
        <v>94.96</v>
      </c>
      <c r="I558" s="34">
        <v>55.45</v>
      </c>
      <c r="J558" s="34">
        <v>0</v>
      </c>
      <c r="K558" s="34">
        <v>0</v>
      </c>
      <c r="L558" s="34">
        <v>0</v>
      </c>
      <c r="M558" s="34">
        <v>0</v>
      </c>
      <c r="N558" s="34">
        <v>0</v>
      </c>
      <c r="O558" s="34">
        <v>0</v>
      </c>
      <c r="P558" s="34">
        <v>0</v>
      </c>
      <c r="Q558" s="34">
        <v>0</v>
      </c>
      <c r="R558" s="34">
        <v>0</v>
      </c>
      <c r="S558" s="34">
        <v>0</v>
      </c>
      <c r="T558" s="34">
        <v>0</v>
      </c>
      <c r="U558" s="34">
        <v>0</v>
      </c>
      <c r="V558" s="34">
        <v>0</v>
      </c>
      <c r="W558" s="34">
        <v>0</v>
      </c>
      <c r="X558" s="34">
        <v>0</v>
      </c>
      <c r="Y558" s="34">
        <v>0</v>
      </c>
    </row>
    <row r="559" spans="1:25" x14ac:dyDescent="0.25">
      <c r="A559" s="35"/>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row>
    <row r="560" spans="1:25" ht="15" x14ac:dyDescent="0.25">
      <c r="A560" s="27" t="s">
        <v>79</v>
      </c>
    </row>
    <row r="561" spans="1:25" ht="12.75" customHeight="1" x14ac:dyDescent="0.25">
      <c r="A561" s="62" t="s">
        <v>27</v>
      </c>
      <c r="B561" s="94" t="s">
        <v>66</v>
      </c>
      <c r="C561" s="95"/>
      <c r="D561" s="95"/>
      <c r="E561" s="95"/>
      <c r="F561" s="95"/>
      <c r="G561" s="95"/>
      <c r="H561" s="95"/>
      <c r="I561" s="95"/>
      <c r="J561" s="95"/>
      <c r="K561" s="95"/>
      <c r="L561" s="95"/>
      <c r="M561" s="95"/>
      <c r="N561" s="95"/>
      <c r="O561" s="95"/>
      <c r="P561" s="95"/>
      <c r="Q561" s="95"/>
      <c r="R561" s="95"/>
      <c r="S561" s="95"/>
      <c r="T561" s="95"/>
      <c r="U561" s="95"/>
      <c r="V561" s="95"/>
      <c r="W561" s="95"/>
      <c r="X561" s="95"/>
      <c r="Y561" s="96"/>
    </row>
    <row r="562" spans="1:25" ht="24" x14ac:dyDescent="0.25">
      <c r="A562" s="62"/>
      <c r="B562" s="32" t="s">
        <v>28</v>
      </c>
      <c r="C562" s="32" t="s">
        <v>29</v>
      </c>
      <c r="D562" s="32" t="s">
        <v>30</v>
      </c>
      <c r="E562" s="32" t="s">
        <v>31</v>
      </c>
      <c r="F562" s="32" t="s">
        <v>32</v>
      </c>
      <c r="G562" s="32" t="s">
        <v>33</v>
      </c>
      <c r="H562" s="32" t="s">
        <v>34</v>
      </c>
      <c r="I562" s="32" t="s">
        <v>35</v>
      </c>
      <c r="J562" s="32" t="s">
        <v>36</v>
      </c>
      <c r="K562" s="32" t="s">
        <v>37</v>
      </c>
      <c r="L562" s="32" t="s">
        <v>38</v>
      </c>
      <c r="M562" s="32" t="s">
        <v>39</v>
      </c>
      <c r="N562" s="32" t="s">
        <v>40</v>
      </c>
      <c r="O562" s="32" t="s">
        <v>41</v>
      </c>
      <c r="P562" s="32" t="s">
        <v>42</v>
      </c>
      <c r="Q562" s="32" t="s">
        <v>45</v>
      </c>
      <c r="R562" s="32" t="s">
        <v>46</v>
      </c>
      <c r="S562" s="32" t="s">
        <v>44</v>
      </c>
      <c r="T562" s="32" t="s">
        <v>47</v>
      </c>
      <c r="U562" s="32" t="s">
        <v>48</v>
      </c>
      <c r="V562" s="32" t="s">
        <v>49</v>
      </c>
      <c r="W562" s="32" t="s">
        <v>50</v>
      </c>
      <c r="X562" s="32" t="s">
        <v>51</v>
      </c>
      <c r="Y562" s="32" t="s">
        <v>52</v>
      </c>
    </row>
    <row r="563" spans="1:25" x14ac:dyDescent="0.25">
      <c r="A563" s="33">
        <v>1</v>
      </c>
      <c r="B563" s="34">
        <v>161.33000000000001</v>
      </c>
      <c r="C563" s="34">
        <v>91.29</v>
      </c>
      <c r="D563" s="34">
        <v>19.13</v>
      </c>
      <c r="E563" s="34">
        <v>0.02</v>
      </c>
      <c r="F563" s="34">
        <v>0</v>
      </c>
      <c r="G563" s="34">
        <v>0</v>
      </c>
      <c r="H563" s="34">
        <v>0</v>
      </c>
      <c r="I563" s="34">
        <v>0</v>
      </c>
      <c r="J563" s="34">
        <v>0</v>
      </c>
      <c r="K563" s="34">
        <v>0</v>
      </c>
      <c r="L563" s="34">
        <v>0</v>
      </c>
      <c r="M563" s="34">
        <v>0</v>
      </c>
      <c r="N563" s="34">
        <v>0.17</v>
      </c>
      <c r="O563" s="34">
        <v>37.590000000000003</v>
      </c>
      <c r="P563" s="34">
        <v>40.33</v>
      </c>
      <c r="Q563" s="34">
        <v>15.58</v>
      </c>
      <c r="R563" s="34">
        <v>44.27</v>
      </c>
      <c r="S563" s="34">
        <v>0</v>
      </c>
      <c r="T563" s="34">
        <v>14.59</v>
      </c>
      <c r="U563" s="34">
        <v>118.3</v>
      </c>
      <c r="V563" s="34">
        <v>167.53</v>
      </c>
      <c r="W563" s="34">
        <v>209.01</v>
      </c>
      <c r="X563" s="34">
        <v>239.58</v>
      </c>
      <c r="Y563" s="34">
        <v>174.16</v>
      </c>
    </row>
    <row r="564" spans="1:25" x14ac:dyDescent="0.25">
      <c r="A564" s="33">
        <v>2</v>
      </c>
      <c r="B564" s="34">
        <v>159.24</v>
      </c>
      <c r="C564" s="34">
        <v>0</v>
      </c>
      <c r="D564" s="34">
        <v>0</v>
      </c>
      <c r="E564" s="34">
        <v>0</v>
      </c>
      <c r="F564" s="34">
        <v>0</v>
      </c>
      <c r="G564" s="34">
        <v>0</v>
      </c>
      <c r="H564" s="34">
        <v>0</v>
      </c>
      <c r="I564" s="34">
        <v>0</v>
      </c>
      <c r="J564" s="34">
        <v>0</v>
      </c>
      <c r="K564" s="34">
        <v>0</v>
      </c>
      <c r="L564" s="34">
        <v>0</v>
      </c>
      <c r="M564" s="34">
        <v>0</v>
      </c>
      <c r="N564" s="34">
        <v>0</v>
      </c>
      <c r="O564" s="34">
        <v>0</v>
      </c>
      <c r="P564" s="34">
        <v>0</v>
      </c>
      <c r="Q564" s="34">
        <v>0</v>
      </c>
      <c r="R564" s="34">
        <v>0</v>
      </c>
      <c r="S564" s="34">
        <v>0</v>
      </c>
      <c r="T564" s="34">
        <v>0</v>
      </c>
      <c r="U564" s="34">
        <v>0</v>
      </c>
      <c r="V564" s="34">
        <v>0</v>
      </c>
      <c r="W564" s="34">
        <v>66.89</v>
      </c>
      <c r="X564" s="34">
        <v>308.94</v>
      </c>
      <c r="Y564" s="34">
        <v>337.57</v>
      </c>
    </row>
    <row r="565" spans="1:25" x14ac:dyDescent="0.25">
      <c r="A565" s="33">
        <v>3</v>
      </c>
      <c r="B565" s="34">
        <v>140.79</v>
      </c>
      <c r="C565" s="34">
        <v>0</v>
      </c>
      <c r="D565" s="34">
        <v>0</v>
      </c>
      <c r="E565" s="34">
        <v>0</v>
      </c>
      <c r="F565" s="34">
        <v>0</v>
      </c>
      <c r="G565" s="34">
        <v>0</v>
      </c>
      <c r="H565" s="34">
        <v>0</v>
      </c>
      <c r="I565" s="34">
        <v>0</v>
      </c>
      <c r="J565" s="34">
        <v>0</v>
      </c>
      <c r="K565" s="34">
        <v>0.13</v>
      </c>
      <c r="L565" s="34">
        <v>7.58</v>
      </c>
      <c r="M565" s="34">
        <v>1.95</v>
      </c>
      <c r="N565" s="34">
        <v>24.25</v>
      </c>
      <c r="O565" s="34">
        <v>0</v>
      </c>
      <c r="P565" s="34">
        <v>0</v>
      </c>
      <c r="Q565" s="34">
        <v>5.23</v>
      </c>
      <c r="R565" s="34">
        <v>184.43</v>
      </c>
      <c r="S565" s="34">
        <v>48.44</v>
      </c>
      <c r="T565" s="34">
        <v>102.39</v>
      </c>
      <c r="U565" s="34">
        <v>0</v>
      </c>
      <c r="V565" s="34">
        <v>57.81</v>
      </c>
      <c r="W565" s="34">
        <v>337.45</v>
      </c>
      <c r="X565" s="34">
        <v>287.58</v>
      </c>
      <c r="Y565" s="34">
        <v>210.71</v>
      </c>
    </row>
    <row r="566" spans="1:25" x14ac:dyDescent="0.25">
      <c r="A566" s="33">
        <v>4</v>
      </c>
      <c r="B566" s="34">
        <v>68.06</v>
      </c>
      <c r="C566" s="34">
        <v>1.47</v>
      </c>
      <c r="D566" s="34">
        <v>18</v>
      </c>
      <c r="E566" s="34">
        <v>6.8</v>
      </c>
      <c r="F566" s="34">
        <v>0</v>
      </c>
      <c r="G566" s="34">
        <v>0</v>
      </c>
      <c r="H566" s="34">
        <v>0</v>
      </c>
      <c r="I566" s="34">
        <v>0</v>
      </c>
      <c r="J566" s="34">
        <v>0</v>
      </c>
      <c r="K566" s="34">
        <v>0</v>
      </c>
      <c r="L566" s="34">
        <v>0</v>
      </c>
      <c r="M566" s="34">
        <v>0</v>
      </c>
      <c r="N566" s="34">
        <v>0</v>
      </c>
      <c r="O566" s="34">
        <v>0</v>
      </c>
      <c r="P566" s="34">
        <v>0</v>
      </c>
      <c r="Q566" s="34">
        <v>0</v>
      </c>
      <c r="R566" s="34">
        <v>0</v>
      </c>
      <c r="S566" s="34">
        <v>0</v>
      </c>
      <c r="T566" s="34">
        <v>0</v>
      </c>
      <c r="U566" s="34">
        <v>0</v>
      </c>
      <c r="V566" s="34">
        <v>0</v>
      </c>
      <c r="W566" s="34">
        <v>282.95999999999998</v>
      </c>
      <c r="X566" s="34">
        <v>248.63</v>
      </c>
      <c r="Y566" s="34">
        <v>124.22</v>
      </c>
    </row>
    <row r="567" spans="1:25" x14ac:dyDescent="0.25">
      <c r="A567" s="33">
        <v>5</v>
      </c>
      <c r="B567" s="34">
        <v>88.13</v>
      </c>
      <c r="C567" s="34">
        <v>36.72</v>
      </c>
      <c r="D567" s="34">
        <v>30.88</v>
      </c>
      <c r="E567" s="34">
        <v>0</v>
      </c>
      <c r="F567" s="34">
        <v>0</v>
      </c>
      <c r="G567" s="34">
        <v>0</v>
      </c>
      <c r="H567" s="34">
        <v>0</v>
      </c>
      <c r="I567" s="34">
        <v>0</v>
      </c>
      <c r="J567" s="34">
        <v>0</v>
      </c>
      <c r="K567" s="34">
        <v>0</v>
      </c>
      <c r="L567" s="34">
        <v>0</v>
      </c>
      <c r="M567" s="34">
        <v>0</v>
      </c>
      <c r="N567" s="34">
        <v>0</v>
      </c>
      <c r="O567" s="34">
        <v>0</v>
      </c>
      <c r="P567" s="34">
        <v>0</v>
      </c>
      <c r="Q567" s="34">
        <v>0</v>
      </c>
      <c r="R567" s="34">
        <v>7.39</v>
      </c>
      <c r="S567" s="34">
        <v>0</v>
      </c>
      <c r="T567" s="34">
        <v>7.19</v>
      </c>
      <c r="U567" s="34">
        <v>23.72</v>
      </c>
      <c r="V567" s="34">
        <v>34.39</v>
      </c>
      <c r="W567" s="34">
        <v>107.99</v>
      </c>
      <c r="X567" s="34">
        <v>48.88</v>
      </c>
      <c r="Y567" s="34">
        <v>170.99</v>
      </c>
    </row>
    <row r="568" spans="1:25" x14ac:dyDescent="0.25">
      <c r="A568" s="33">
        <v>6</v>
      </c>
      <c r="B568" s="34">
        <v>44.85</v>
      </c>
      <c r="C568" s="34">
        <v>0.16</v>
      </c>
      <c r="D568" s="34">
        <v>0.36</v>
      </c>
      <c r="E568" s="34">
        <v>0.33</v>
      </c>
      <c r="F568" s="34">
        <v>0</v>
      </c>
      <c r="G568" s="34">
        <v>0</v>
      </c>
      <c r="H568" s="34">
        <v>0</v>
      </c>
      <c r="I568" s="34">
        <v>0</v>
      </c>
      <c r="J568" s="34">
        <v>0</v>
      </c>
      <c r="K568" s="34">
        <v>0</v>
      </c>
      <c r="L568" s="34">
        <v>0</v>
      </c>
      <c r="M568" s="34">
        <v>0</v>
      </c>
      <c r="N568" s="34">
        <v>0</v>
      </c>
      <c r="O568" s="34">
        <v>0</v>
      </c>
      <c r="P568" s="34">
        <v>0</v>
      </c>
      <c r="Q568" s="34">
        <v>0</v>
      </c>
      <c r="R568" s="34">
        <v>0</v>
      </c>
      <c r="S568" s="34">
        <v>0</v>
      </c>
      <c r="T568" s="34">
        <v>0</v>
      </c>
      <c r="U568" s="34">
        <v>0</v>
      </c>
      <c r="V568" s="34">
        <v>1.01</v>
      </c>
      <c r="W568" s="34">
        <v>24.87</v>
      </c>
      <c r="X568" s="34">
        <v>0</v>
      </c>
      <c r="Y568" s="34">
        <v>0</v>
      </c>
    </row>
    <row r="569" spans="1:25" x14ac:dyDescent="0.25">
      <c r="A569" s="33">
        <v>7</v>
      </c>
      <c r="B569" s="34">
        <v>152.99</v>
      </c>
      <c r="C569" s="34">
        <v>50.95</v>
      </c>
      <c r="D569" s="34">
        <v>24.4</v>
      </c>
      <c r="E569" s="34">
        <v>0</v>
      </c>
      <c r="F569" s="34">
        <v>0</v>
      </c>
      <c r="G569" s="34">
        <v>0</v>
      </c>
      <c r="H569" s="34">
        <v>0</v>
      </c>
      <c r="I569" s="34">
        <v>0</v>
      </c>
      <c r="J569" s="34">
        <v>0.04</v>
      </c>
      <c r="K569" s="34">
        <v>0</v>
      </c>
      <c r="L569" s="34">
        <v>20.86</v>
      </c>
      <c r="M569" s="34">
        <v>141.66</v>
      </c>
      <c r="N569" s="34">
        <v>118.49</v>
      </c>
      <c r="O569" s="34">
        <v>135.94</v>
      </c>
      <c r="P569" s="34">
        <v>123.63</v>
      </c>
      <c r="Q569" s="34">
        <v>137.38999999999999</v>
      </c>
      <c r="R569" s="34">
        <v>193.21</v>
      </c>
      <c r="S569" s="34">
        <v>144.32</v>
      </c>
      <c r="T569" s="34">
        <v>126.74</v>
      </c>
      <c r="U569" s="34">
        <v>206.82</v>
      </c>
      <c r="V569" s="34">
        <v>264.31</v>
      </c>
      <c r="W569" s="34">
        <v>402.95</v>
      </c>
      <c r="X569" s="34">
        <v>336.38</v>
      </c>
      <c r="Y569" s="34">
        <v>275.31</v>
      </c>
    </row>
    <row r="570" spans="1:25" x14ac:dyDescent="0.25">
      <c r="A570" s="33">
        <v>8</v>
      </c>
      <c r="B570" s="34">
        <v>0.41</v>
      </c>
      <c r="C570" s="34">
        <v>75.91</v>
      </c>
      <c r="D570" s="34">
        <v>258.95</v>
      </c>
      <c r="E570" s="34">
        <v>197.43</v>
      </c>
      <c r="F570" s="34">
        <v>141.68</v>
      </c>
      <c r="G570" s="34">
        <v>0</v>
      </c>
      <c r="H570" s="34">
        <v>47.27</v>
      </c>
      <c r="I570" s="34">
        <v>0</v>
      </c>
      <c r="J570" s="34">
        <v>6.92</v>
      </c>
      <c r="K570" s="34">
        <v>103.64</v>
      </c>
      <c r="L570" s="34">
        <v>159.36000000000001</v>
      </c>
      <c r="M570" s="34">
        <v>188.13</v>
      </c>
      <c r="N570" s="34">
        <v>222.9</v>
      </c>
      <c r="O570" s="34">
        <v>211.99</v>
      </c>
      <c r="P570" s="34">
        <v>181.58</v>
      </c>
      <c r="Q570" s="34">
        <v>237.26</v>
      </c>
      <c r="R570" s="34">
        <v>270.45999999999998</v>
      </c>
      <c r="S570" s="34">
        <v>261.2</v>
      </c>
      <c r="T570" s="34">
        <v>237.41</v>
      </c>
      <c r="U570" s="34">
        <v>357.05</v>
      </c>
      <c r="V570" s="34">
        <v>394.35</v>
      </c>
      <c r="W570" s="34">
        <v>536.6</v>
      </c>
      <c r="X570" s="34">
        <v>405.65</v>
      </c>
      <c r="Y570" s="34">
        <v>357.18</v>
      </c>
    </row>
    <row r="571" spans="1:25" x14ac:dyDescent="0.25">
      <c r="A571" s="33">
        <v>9</v>
      </c>
      <c r="B571" s="34">
        <v>124.01</v>
      </c>
      <c r="C571" s="34">
        <v>151.32</v>
      </c>
      <c r="D571" s="34">
        <v>241.2</v>
      </c>
      <c r="E571" s="34">
        <v>145.38</v>
      </c>
      <c r="F571" s="34">
        <v>133.69</v>
      </c>
      <c r="G571" s="34">
        <v>66.48</v>
      </c>
      <c r="H571" s="34">
        <v>43.96</v>
      </c>
      <c r="I571" s="34">
        <v>46.17</v>
      </c>
      <c r="J571" s="34">
        <v>0.03</v>
      </c>
      <c r="K571" s="34">
        <v>104</v>
      </c>
      <c r="L571" s="34">
        <v>43.69</v>
      </c>
      <c r="M571" s="34">
        <v>138.78</v>
      </c>
      <c r="N571" s="34">
        <v>113.45</v>
      </c>
      <c r="O571" s="34">
        <v>150.97</v>
      </c>
      <c r="P571" s="34">
        <v>136.66999999999999</v>
      </c>
      <c r="Q571" s="34">
        <v>107.89</v>
      </c>
      <c r="R571" s="34">
        <v>57.88</v>
      </c>
      <c r="S571" s="34">
        <v>38.69</v>
      </c>
      <c r="T571" s="34">
        <v>39.51</v>
      </c>
      <c r="U571" s="34">
        <v>105.9</v>
      </c>
      <c r="V571" s="34">
        <v>157.66999999999999</v>
      </c>
      <c r="W571" s="34">
        <v>197.6</v>
      </c>
      <c r="X571" s="34">
        <v>169.73</v>
      </c>
      <c r="Y571" s="34">
        <v>371.53</v>
      </c>
    </row>
    <row r="572" spans="1:25" x14ac:dyDescent="0.25">
      <c r="A572" s="33">
        <v>10</v>
      </c>
      <c r="B572" s="34">
        <v>153.41</v>
      </c>
      <c r="C572" s="34">
        <v>256.74</v>
      </c>
      <c r="D572" s="34">
        <v>209.35</v>
      </c>
      <c r="E572" s="34">
        <v>163.41999999999999</v>
      </c>
      <c r="F572" s="34">
        <v>0</v>
      </c>
      <c r="G572" s="34">
        <v>0</v>
      </c>
      <c r="H572" s="34">
        <v>0</v>
      </c>
      <c r="I572" s="34">
        <v>0</v>
      </c>
      <c r="J572" s="34">
        <v>5.76</v>
      </c>
      <c r="K572" s="34">
        <v>17.77</v>
      </c>
      <c r="L572" s="34">
        <v>73.459999999999994</v>
      </c>
      <c r="M572" s="34">
        <v>86.54</v>
      </c>
      <c r="N572" s="34">
        <v>52.97</v>
      </c>
      <c r="O572" s="34">
        <v>71.88</v>
      </c>
      <c r="P572" s="34">
        <v>96.73</v>
      </c>
      <c r="Q572" s="34">
        <v>117.34</v>
      </c>
      <c r="R572" s="34">
        <v>87.42</v>
      </c>
      <c r="S572" s="34">
        <v>88.54</v>
      </c>
      <c r="T572" s="34">
        <v>48.14</v>
      </c>
      <c r="U572" s="34">
        <v>162.43</v>
      </c>
      <c r="V572" s="34">
        <v>188.57</v>
      </c>
      <c r="W572" s="34">
        <v>312.42</v>
      </c>
      <c r="X572" s="34">
        <v>367.28</v>
      </c>
      <c r="Y572" s="34">
        <v>378.89</v>
      </c>
    </row>
    <row r="573" spans="1:25" x14ac:dyDescent="0.25">
      <c r="A573" s="33">
        <v>11</v>
      </c>
      <c r="B573" s="34">
        <v>160.06</v>
      </c>
      <c r="C573" s="34">
        <v>100.59</v>
      </c>
      <c r="D573" s="34">
        <v>99.59</v>
      </c>
      <c r="E573" s="34">
        <v>0</v>
      </c>
      <c r="F573" s="34">
        <v>0</v>
      </c>
      <c r="G573" s="34">
        <v>0</v>
      </c>
      <c r="H573" s="34">
        <v>0</v>
      </c>
      <c r="I573" s="34">
        <v>0</v>
      </c>
      <c r="J573" s="34">
        <v>0</v>
      </c>
      <c r="K573" s="34">
        <v>0</v>
      </c>
      <c r="L573" s="34">
        <v>0</v>
      </c>
      <c r="M573" s="34">
        <v>0</v>
      </c>
      <c r="N573" s="34">
        <v>0</v>
      </c>
      <c r="O573" s="34">
        <v>0</v>
      </c>
      <c r="P573" s="34">
        <v>0</v>
      </c>
      <c r="Q573" s="34">
        <v>0</v>
      </c>
      <c r="R573" s="34">
        <v>0</v>
      </c>
      <c r="S573" s="34">
        <v>0</v>
      </c>
      <c r="T573" s="34">
        <v>0</v>
      </c>
      <c r="U573" s="34">
        <v>0</v>
      </c>
      <c r="V573" s="34">
        <v>0</v>
      </c>
      <c r="W573" s="34">
        <v>0</v>
      </c>
      <c r="X573" s="34">
        <v>87.44</v>
      </c>
      <c r="Y573" s="34">
        <v>21.27</v>
      </c>
    </row>
    <row r="574" spans="1:25" x14ac:dyDescent="0.25">
      <c r="A574" s="33">
        <v>12</v>
      </c>
      <c r="B574" s="34">
        <v>0.17</v>
      </c>
      <c r="C574" s="34">
        <v>0</v>
      </c>
      <c r="D574" s="34">
        <v>10.81</v>
      </c>
      <c r="E574" s="34">
        <v>1.39</v>
      </c>
      <c r="F574" s="34">
        <v>0</v>
      </c>
      <c r="G574" s="34">
        <v>0</v>
      </c>
      <c r="H574" s="34">
        <v>0</v>
      </c>
      <c r="I574" s="34">
        <v>0</v>
      </c>
      <c r="J574" s="34">
        <v>0</v>
      </c>
      <c r="K574" s="34">
        <v>0.28999999999999998</v>
      </c>
      <c r="L574" s="34">
        <v>27.56</v>
      </c>
      <c r="M574" s="34">
        <v>53.98</v>
      </c>
      <c r="N574" s="34">
        <v>1.1299999999999999</v>
      </c>
      <c r="O574" s="34">
        <v>0.77</v>
      </c>
      <c r="P574" s="34">
        <v>0.28000000000000003</v>
      </c>
      <c r="Q574" s="34">
        <v>0</v>
      </c>
      <c r="R574" s="34">
        <v>0</v>
      </c>
      <c r="S574" s="34">
        <v>0</v>
      </c>
      <c r="T574" s="34">
        <v>0</v>
      </c>
      <c r="U574" s="34">
        <v>0</v>
      </c>
      <c r="V574" s="34">
        <v>110.17</v>
      </c>
      <c r="W574" s="34">
        <v>220.95</v>
      </c>
      <c r="X574" s="34">
        <v>305.01</v>
      </c>
      <c r="Y574" s="34">
        <v>333.23</v>
      </c>
    </row>
    <row r="575" spans="1:25" x14ac:dyDescent="0.25">
      <c r="A575" s="33">
        <v>13</v>
      </c>
      <c r="B575" s="34">
        <v>12.31</v>
      </c>
      <c r="C575" s="34">
        <v>22.1</v>
      </c>
      <c r="D575" s="34">
        <v>21.48</v>
      </c>
      <c r="E575" s="34">
        <v>0</v>
      </c>
      <c r="F575" s="34">
        <v>0</v>
      </c>
      <c r="G575" s="34">
        <v>0</v>
      </c>
      <c r="H575" s="34">
        <v>0</v>
      </c>
      <c r="I575" s="34">
        <v>0</v>
      </c>
      <c r="J575" s="34">
        <v>0</v>
      </c>
      <c r="K575" s="34">
        <v>0</v>
      </c>
      <c r="L575" s="34">
        <v>0</v>
      </c>
      <c r="M575" s="34">
        <v>0</v>
      </c>
      <c r="N575" s="34">
        <v>0</v>
      </c>
      <c r="O575" s="34">
        <v>0</v>
      </c>
      <c r="P575" s="34">
        <v>0</v>
      </c>
      <c r="Q575" s="34">
        <v>0</v>
      </c>
      <c r="R575" s="34">
        <v>0</v>
      </c>
      <c r="S575" s="34">
        <v>0</v>
      </c>
      <c r="T575" s="34">
        <v>0</v>
      </c>
      <c r="U575" s="34">
        <v>0</v>
      </c>
      <c r="V575" s="34">
        <v>3.35</v>
      </c>
      <c r="W575" s="34">
        <v>99.8</v>
      </c>
      <c r="X575" s="34">
        <v>374.52</v>
      </c>
      <c r="Y575" s="34">
        <v>417.31</v>
      </c>
    </row>
    <row r="576" spans="1:25" x14ac:dyDescent="0.25">
      <c r="A576" s="33">
        <v>14</v>
      </c>
      <c r="B576" s="34">
        <v>39.270000000000003</v>
      </c>
      <c r="C576" s="34">
        <v>0.03</v>
      </c>
      <c r="D576" s="34">
        <v>0</v>
      </c>
      <c r="E576" s="34">
        <v>0</v>
      </c>
      <c r="F576" s="34">
        <v>0</v>
      </c>
      <c r="G576" s="34">
        <v>0</v>
      </c>
      <c r="H576" s="34">
        <v>0</v>
      </c>
      <c r="I576" s="34">
        <v>0</v>
      </c>
      <c r="J576" s="34">
        <v>0.27</v>
      </c>
      <c r="K576" s="34">
        <v>0</v>
      </c>
      <c r="L576" s="34">
        <v>41.05</v>
      </c>
      <c r="M576" s="34">
        <v>28.58</v>
      </c>
      <c r="N576" s="34">
        <v>47.96</v>
      </c>
      <c r="O576" s="34">
        <v>41.86</v>
      </c>
      <c r="P576" s="34">
        <v>230.87</v>
      </c>
      <c r="Q576" s="34">
        <v>0.56999999999999995</v>
      </c>
      <c r="R576" s="34">
        <v>0.33</v>
      </c>
      <c r="S576" s="34">
        <v>0</v>
      </c>
      <c r="T576" s="34">
        <v>0</v>
      </c>
      <c r="U576" s="34">
        <v>0.17</v>
      </c>
      <c r="V576" s="34">
        <v>24.09</v>
      </c>
      <c r="W576" s="34">
        <v>189.57</v>
      </c>
      <c r="X576" s="34">
        <v>193.2</v>
      </c>
      <c r="Y576" s="34">
        <v>391.64</v>
      </c>
    </row>
    <row r="577" spans="1:25" x14ac:dyDescent="0.25">
      <c r="A577" s="33">
        <v>15</v>
      </c>
      <c r="B577" s="34">
        <v>80.7</v>
      </c>
      <c r="C577" s="34">
        <v>69.64</v>
      </c>
      <c r="D577" s="34">
        <v>29.89</v>
      </c>
      <c r="E577" s="34">
        <v>23.08</v>
      </c>
      <c r="F577" s="34">
        <v>0.19</v>
      </c>
      <c r="G577" s="34">
        <v>0.92</v>
      </c>
      <c r="H577" s="34">
        <v>0</v>
      </c>
      <c r="I577" s="34">
        <v>0</v>
      </c>
      <c r="J577" s="34">
        <v>0</v>
      </c>
      <c r="K577" s="34">
        <v>0</v>
      </c>
      <c r="L577" s="34">
        <v>0</v>
      </c>
      <c r="M577" s="34">
        <v>0</v>
      </c>
      <c r="N577" s="34">
        <v>1.19</v>
      </c>
      <c r="O577" s="34">
        <v>1.99</v>
      </c>
      <c r="P577" s="34">
        <v>0</v>
      </c>
      <c r="Q577" s="34">
        <v>0</v>
      </c>
      <c r="R577" s="34">
        <v>0</v>
      </c>
      <c r="S577" s="34">
        <v>0</v>
      </c>
      <c r="T577" s="34">
        <v>0</v>
      </c>
      <c r="U577" s="34">
        <v>0</v>
      </c>
      <c r="V577" s="34">
        <v>0</v>
      </c>
      <c r="W577" s="34">
        <v>224.3</v>
      </c>
      <c r="X577" s="34">
        <v>158.55000000000001</v>
      </c>
      <c r="Y577" s="34">
        <v>99.7</v>
      </c>
    </row>
    <row r="578" spans="1:25" x14ac:dyDescent="0.25">
      <c r="A578" s="33">
        <v>16</v>
      </c>
      <c r="B578" s="34">
        <v>83.88</v>
      </c>
      <c r="C578" s="34">
        <v>14.1</v>
      </c>
      <c r="D578" s="34">
        <v>89.55</v>
      </c>
      <c r="E578" s="34">
        <v>25.82</v>
      </c>
      <c r="F578" s="34">
        <v>21.42</v>
      </c>
      <c r="G578" s="34">
        <v>0.19</v>
      </c>
      <c r="H578" s="34">
        <v>52.32</v>
      </c>
      <c r="I578" s="34">
        <v>0.92</v>
      </c>
      <c r="J578" s="34">
        <v>80.959999999999994</v>
      </c>
      <c r="K578" s="34">
        <v>73.849999999999994</v>
      </c>
      <c r="L578" s="34">
        <v>95.87</v>
      </c>
      <c r="M578" s="34">
        <v>79.069999999999993</v>
      </c>
      <c r="N578" s="34">
        <v>77.59</v>
      </c>
      <c r="O578" s="34">
        <v>83.66</v>
      </c>
      <c r="P578" s="34">
        <v>88.94</v>
      </c>
      <c r="Q578" s="34">
        <v>200.97</v>
      </c>
      <c r="R578" s="34">
        <v>177.22</v>
      </c>
      <c r="S578" s="34">
        <v>5.13</v>
      </c>
      <c r="T578" s="34">
        <v>4.29</v>
      </c>
      <c r="U578" s="34">
        <v>4.82</v>
      </c>
      <c r="V578" s="34">
        <v>103.87</v>
      </c>
      <c r="W578" s="34">
        <v>143.13999999999999</v>
      </c>
      <c r="X578" s="34">
        <v>157.71</v>
      </c>
      <c r="Y578" s="34">
        <v>137.33000000000001</v>
      </c>
    </row>
    <row r="579" spans="1:25" x14ac:dyDescent="0.25">
      <c r="A579" s="33">
        <v>17</v>
      </c>
      <c r="B579" s="34">
        <v>12.96</v>
      </c>
      <c r="C579" s="34">
        <v>3.4</v>
      </c>
      <c r="D579" s="34">
        <v>38.24</v>
      </c>
      <c r="E579" s="34">
        <v>0.01</v>
      </c>
      <c r="F579" s="34">
        <v>0</v>
      </c>
      <c r="G579" s="34">
        <v>0</v>
      </c>
      <c r="H579" s="34">
        <v>0</v>
      </c>
      <c r="I579" s="34">
        <v>0</v>
      </c>
      <c r="J579" s="34">
        <v>0</v>
      </c>
      <c r="K579" s="34">
        <v>2.76</v>
      </c>
      <c r="L579" s="34">
        <v>0</v>
      </c>
      <c r="M579" s="34">
        <v>28.21</v>
      </c>
      <c r="N579" s="34">
        <v>1.77</v>
      </c>
      <c r="O579" s="34">
        <v>1.61</v>
      </c>
      <c r="P579" s="34">
        <v>1.83</v>
      </c>
      <c r="Q579" s="34">
        <v>83.88</v>
      </c>
      <c r="R579" s="34">
        <v>73.760000000000005</v>
      </c>
      <c r="S579" s="34">
        <v>0</v>
      </c>
      <c r="T579" s="34">
        <v>0</v>
      </c>
      <c r="U579" s="34">
        <v>0</v>
      </c>
      <c r="V579" s="34">
        <v>117.54</v>
      </c>
      <c r="W579" s="34">
        <v>369.88</v>
      </c>
      <c r="X579" s="34">
        <v>432.18</v>
      </c>
      <c r="Y579" s="34">
        <v>383.34</v>
      </c>
    </row>
    <row r="580" spans="1:25" x14ac:dyDescent="0.25">
      <c r="A580" s="33">
        <v>18</v>
      </c>
      <c r="B580" s="34">
        <v>106.51</v>
      </c>
      <c r="C580" s="34">
        <v>121.86</v>
      </c>
      <c r="D580" s="34">
        <v>81.260000000000005</v>
      </c>
      <c r="E580" s="34">
        <v>27.25</v>
      </c>
      <c r="F580" s="34">
        <v>0</v>
      </c>
      <c r="G580" s="34">
        <v>0</v>
      </c>
      <c r="H580" s="34">
        <v>0</v>
      </c>
      <c r="I580" s="34">
        <v>0</v>
      </c>
      <c r="J580" s="34">
        <v>0</v>
      </c>
      <c r="K580" s="34">
        <v>0</v>
      </c>
      <c r="L580" s="34">
        <v>0</v>
      </c>
      <c r="M580" s="34">
        <v>9.41</v>
      </c>
      <c r="N580" s="34">
        <v>0</v>
      </c>
      <c r="O580" s="34">
        <v>13.87</v>
      </c>
      <c r="P580" s="34">
        <v>38.97</v>
      </c>
      <c r="Q580" s="34">
        <v>30.8</v>
      </c>
      <c r="R580" s="34">
        <v>9.84</v>
      </c>
      <c r="S580" s="34">
        <v>0</v>
      </c>
      <c r="T580" s="34">
        <v>0</v>
      </c>
      <c r="U580" s="34">
        <v>0</v>
      </c>
      <c r="V580" s="34">
        <v>228.25</v>
      </c>
      <c r="W580" s="34">
        <v>214.21</v>
      </c>
      <c r="X580" s="34">
        <v>232.27</v>
      </c>
      <c r="Y580" s="34">
        <v>321.26</v>
      </c>
    </row>
    <row r="581" spans="1:25" x14ac:dyDescent="0.25">
      <c r="A581" s="33">
        <v>19</v>
      </c>
      <c r="B581" s="34">
        <v>120.8</v>
      </c>
      <c r="C581" s="34">
        <v>101.16</v>
      </c>
      <c r="D581" s="34">
        <v>89.07</v>
      </c>
      <c r="E581" s="34">
        <v>86.15</v>
      </c>
      <c r="F581" s="34">
        <v>0</v>
      </c>
      <c r="G581" s="34">
        <v>0</v>
      </c>
      <c r="H581" s="34">
        <v>0</v>
      </c>
      <c r="I581" s="34">
        <v>0</v>
      </c>
      <c r="J581" s="34">
        <v>0</v>
      </c>
      <c r="K581" s="34">
        <v>0</v>
      </c>
      <c r="L581" s="34">
        <v>16.09</v>
      </c>
      <c r="M581" s="34">
        <v>85.77</v>
      </c>
      <c r="N581" s="34">
        <v>0.6</v>
      </c>
      <c r="O581" s="34">
        <v>40.700000000000003</v>
      </c>
      <c r="P581" s="34">
        <v>49.2</v>
      </c>
      <c r="Q581" s="34">
        <v>0</v>
      </c>
      <c r="R581" s="34">
        <v>0</v>
      </c>
      <c r="S581" s="34">
        <v>0</v>
      </c>
      <c r="T581" s="34">
        <v>0</v>
      </c>
      <c r="U581" s="34">
        <v>0.03</v>
      </c>
      <c r="V581" s="34">
        <v>76.56</v>
      </c>
      <c r="W581" s="34">
        <v>245.67</v>
      </c>
      <c r="X581" s="34">
        <v>96.2</v>
      </c>
      <c r="Y581" s="34">
        <v>56.24</v>
      </c>
    </row>
    <row r="582" spans="1:25" x14ac:dyDescent="0.25">
      <c r="A582" s="33">
        <v>20</v>
      </c>
      <c r="B582" s="34">
        <v>61.23</v>
      </c>
      <c r="C582" s="34">
        <v>14.43</v>
      </c>
      <c r="D582" s="34">
        <v>0</v>
      </c>
      <c r="E582" s="34">
        <v>0</v>
      </c>
      <c r="F582" s="34">
        <v>0</v>
      </c>
      <c r="G582" s="34">
        <v>0</v>
      </c>
      <c r="H582" s="34">
        <v>0</v>
      </c>
      <c r="I582" s="34">
        <v>0</v>
      </c>
      <c r="J582" s="34">
        <v>0</v>
      </c>
      <c r="K582" s="34">
        <v>0</v>
      </c>
      <c r="L582" s="34">
        <v>7.51</v>
      </c>
      <c r="M582" s="34">
        <v>23.57</v>
      </c>
      <c r="N582" s="34">
        <v>21.35</v>
      </c>
      <c r="O582" s="34">
        <v>3.07</v>
      </c>
      <c r="P582" s="34">
        <v>1.51</v>
      </c>
      <c r="Q582" s="34">
        <v>0</v>
      </c>
      <c r="R582" s="34">
        <v>0</v>
      </c>
      <c r="S582" s="34">
        <v>0</v>
      </c>
      <c r="T582" s="34">
        <v>0</v>
      </c>
      <c r="U582" s="34">
        <v>0</v>
      </c>
      <c r="V582" s="34">
        <v>35.659999999999997</v>
      </c>
      <c r="W582" s="34">
        <v>98.24</v>
      </c>
      <c r="X582" s="34">
        <v>82.07</v>
      </c>
      <c r="Y582" s="34">
        <v>95.01</v>
      </c>
    </row>
    <row r="583" spans="1:25" x14ac:dyDescent="0.25">
      <c r="A583" s="33">
        <v>21</v>
      </c>
      <c r="B583" s="34">
        <v>95.51</v>
      </c>
      <c r="C583" s="34">
        <v>79.3</v>
      </c>
      <c r="D583" s="34">
        <v>79.87</v>
      </c>
      <c r="E583" s="34">
        <v>0</v>
      </c>
      <c r="F583" s="34">
        <v>0</v>
      </c>
      <c r="G583" s="34">
        <v>0</v>
      </c>
      <c r="H583" s="34">
        <v>0</v>
      </c>
      <c r="I583" s="34">
        <v>0</v>
      </c>
      <c r="J583" s="34">
        <v>0</v>
      </c>
      <c r="K583" s="34">
        <v>51.91</v>
      </c>
      <c r="L583" s="34">
        <v>6.89</v>
      </c>
      <c r="M583" s="34">
        <v>101.62</v>
      </c>
      <c r="N583" s="34">
        <v>0.15</v>
      </c>
      <c r="O583" s="34">
        <v>3</v>
      </c>
      <c r="P583" s="34">
        <v>0.78</v>
      </c>
      <c r="Q583" s="34">
        <v>0.28000000000000003</v>
      </c>
      <c r="R583" s="34">
        <v>9.3800000000000008</v>
      </c>
      <c r="S583" s="34">
        <v>33.31</v>
      </c>
      <c r="T583" s="34">
        <v>1.04</v>
      </c>
      <c r="U583" s="34">
        <v>84.55</v>
      </c>
      <c r="V583" s="34">
        <v>126.28</v>
      </c>
      <c r="W583" s="34">
        <v>214.06</v>
      </c>
      <c r="X583" s="34">
        <v>219.98</v>
      </c>
      <c r="Y583" s="34">
        <v>104.73</v>
      </c>
    </row>
    <row r="584" spans="1:25" x14ac:dyDescent="0.25">
      <c r="A584" s="33">
        <v>22</v>
      </c>
      <c r="B584" s="34">
        <v>5.8</v>
      </c>
      <c r="C584" s="34">
        <v>0</v>
      </c>
      <c r="D584" s="34">
        <v>0</v>
      </c>
      <c r="E584" s="34">
        <v>0</v>
      </c>
      <c r="F584" s="34">
        <v>0</v>
      </c>
      <c r="G584" s="34">
        <v>0</v>
      </c>
      <c r="H584" s="34">
        <v>0</v>
      </c>
      <c r="I584" s="34">
        <v>0</v>
      </c>
      <c r="J584" s="34">
        <v>0</v>
      </c>
      <c r="K584" s="34">
        <v>152.33000000000001</v>
      </c>
      <c r="L584" s="34">
        <v>192.3</v>
      </c>
      <c r="M584" s="34">
        <v>226.17</v>
      </c>
      <c r="N584" s="34">
        <v>233.39</v>
      </c>
      <c r="O584" s="34">
        <v>211.87</v>
      </c>
      <c r="P584" s="34">
        <v>19.36</v>
      </c>
      <c r="Q584" s="34">
        <v>0</v>
      </c>
      <c r="R584" s="34">
        <v>0</v>
      </c>
      <c r="S584" s="34">
        <v>0</v>
      </c>
      <c r="T584" s="34">
        <v>110.84</v>
      </c>
      <c r="U584" s="34">
        <v>0</v>
      </c>
      <c r="V584" s="34">
        <v>0</v>
      </c>
      <c r="W584" s="34">
        <v>18.5</v>
      </c>
      <c r="X584" s="34">
        <v>0</v>
      </c>
      <c r="Y584" s="34">
        <v>67.209999999999994</v>
      </c>
    </row>
    <row r="585" spans="1:25" x14ac:dyDescent="0.25">
      <c r="A585" s="33">
        <v>23</v>
      </c>
      <c r="B585" s="34">
        <v>47.26</v>
      </c>
      <c r="C585" s="34">
        <v>12.5</v>
      </c>
      <c r="D585" s="34">
        <v>0</v>
      </c>
      <c r="E585" s="34">
        <v>0.45</v>
      </c>
      <c r="F585" s="34">
        <v>0</v>
      </c>
      <c r="G585" s="34">
        <v>0</v>
      </c>
      <c r="H585" s="34">
        <v>0</v>
      </c>
      <c r="I585" s="34">
        <v>0</v>
      </c>
      <c r="J585" s="34">
        <v>0</v>
      </c>
      <c r="K585" s="34">
        <v>0</v>
      </c>
      <c r="L585" s="34">
        <v>0</v>
      </c>
      <c r="M585" s="34">
        <v>0</v>
      </c>
      <c r="N585" s="34">
        <v>0</v>
      </c>
      <c r="O585" s="34">
        <v>0</v>
      </c>
      <c r="P585" s="34">
        <v>0</v>
      </c>
      <c r="Q585" s="34">
        <v>0</v>
      </c>
      <c r="R585" s="34">
        <v>0</v>
      </c>
      <c r="S585" s="34">
        <v>0</v>
      </c>
      <c r="T585" s="34">
        <v>0</v>
      </c>
      <c r="U585" s="34">
        <v>0</v>
      </c>
      <c r="V585" s="34">
        <v>0</v>
      </c>
      <c r="W585" s="34">
        <v>5.57</v>
      </c>
      <c r="X585" s="34">
        <v>9.23</v>
      </c>
      <c r="Y585" s="34">
        <v>180.26</v>
      </c>
    </row>
    <row r="586" spans="1:25" x14ac:dyDescent="0.25">
      <c r="A586" s="33">
        <v>24</v>
      </c>
      <c r="B586" s="34">
        <v>609.64</v>
      </c>
      <c r="C586" s="34">
        <v>3.34</v>
      </c>
      <c r="D586" s="34">
        <v>0</v>
      </c>
      <c r="E586" s="34">
        <v>0</v>
      </c>
      <c r="F586" s="34">
        <v>0</v>
      </c>
      <c r="G586" s="34">
        <v>0</v>
      </c>
      <c r="H586" s="34">
        <v>0</v>
      </c>
      <c r="I586" s="34">
        <v>0</v>
      </c>
      <c r="J586" s="34">
        <v>37.85</v>
      </c>
      <c r="K586" s="34">
        <v>345.19</v>
      </c>
      <c r="L586" s="34">
        <v>855.07</v>
      </c>
      <c r="M586" s="34">
        <v>1508.09</v>
      </c>
      <c r="N586" s="34">
        <v>870.64</v>
      </c>
      <c r="O586" s="34">
        <v>872.21</v>
      </c>
      <c r="P586" s="34">
        <v>415.22</v>
      </c>
      <c r="Q586" s="34">
        <v>362.92</v>
      </c>
      <c r="R586" s="34">
        <v>73.88</v>
      </c>
      <c r="S586" s="34">
        <v>61.08</v>
      </c>
      <c r="T586" s="34">
        <v>0</v>
      </c>
      <c r="U586" s="34">
        <v>428.5</v>
      </c>
      <c r="V586" s="34">
        <v>189.51</v>
      </c>
      <c r="W586" s="34">
        <v>342.02</v>
      </c>
      <c r="X586" s="34">
        <v>379.93</v>
      </c>
      <c r="Y586" s="34">
        <v>356.5</v>
      </c>
    </row>
    <row r="587" spans="1:25" x14ac:dyDescent="0.25">
      <c r="A587" s="33">
        <v>25</v>
      </c>
      <c r="B587" s="34">
        <v>244.52</v>
      </c>
      <c r="C587" s="34">
        <v>110.13</v>
      </c>
      <c r="D587" s="34">
        <v>195.1</v>
      </c>
      <c r="E587" s="34">
        <v>126.82</v>
      </c>
      <c r="F587" s="34">
        <v>60.62</v>
      </c>
      <c r="G587" s="34">
        <v>0</v>
      </c>
      <c r="H587" s="34">
        <v>0</v>
      </c>
      <c r="I587" s="34">
        <v>0</v>
      </c>
      <c r="J587" s="34">
        <v>0</v>
      </c>
      <c r="K587" s="34">
        <v>2.48</v>
      </c>
      <c r="L587" s="34">
        <v>8.14</v>
      </c>
      <c r="M587" s="34">
        <v>4.72</v>
      </c>
      <c r="N587" s="34">
        <v>0</v>
      </c>
      <c r="O587" s="34">
        <v>0</v>
      </c>
      <c r="P587" s="34">
        <v>0</v>
      </c>
      <c r="Q587" s="34">
        <v>0</v>
      </c>
      <c r="R587" s="34">
        <v>0</v>
      </c>
      <c r="S587" s="34">
        <v>0</v>
      </c>
      <c r="T587" s="34">
        <v>0</v>
      </c>
      <c r="U587" s="34">
        <v>0</v>
      </c>
      <c r="V587" s="34">
        <v>0</v>
      </c>
      <c r="W587" s="34">
        <v>148.22999999999999</v>
      </c>
      <c r="X587" s="34">
        <v>312.62</v>
      </c>
      <c r="Y587" s="34">
        <v>262.82</v>
      </c>
    </row>
    <row r="588" spans="1:25" x14ac:dyDescent="0.25">
      <c r="A588" s="33">
        <v>26</v>
      </c>
      <c r="B588" s="34">
        <v>142.63999999999999</v>
      </c>
      <c r="C588" s="34">
        <v>39.99</v>
      </c>
      <c r="D588" s="34">
        <v>39.26</v>
      </c>
      <c r="E588" s="34">
        <v>0</v>
      </c>
      <c r="F588" s="34">
        <v>0</v>
      </c>
      <c r="G588" s="34">
        <v>0</v>
      </c>
      <c r="H588" s="34">
        <v>0</v>
      </c>
      <c r="I588" s="34">
        <v>0</v>
      </c>
      <c r="J588" s="34">
        <v>0</v>
      </c>
      <c r="K588" s="34">
        <v>0</v>
      </c>
      <c r="L588" s="34">
        <v>36.200000000000003</v>
      </c>
      <c r="M588" s="34">
        <v>2.4300000000000002</v>
      </c>
      <c r="N588" s="34">
        <v>0</v>
      </c>
      <c r="O588" s="34">
        <v>0</v>
      </c>
      <c r="P588" s="34">
        <v>0</v>
      </c>
      <c r="Q588" s="34">
        <v>0</v>
      </c>
      <c r="R588" s="34">
        <v>0</v>
      </c>
      <c r="S588" s="34">
        <v>0</v>
      </c>
      <c r="T588" s="34">
        <v>0</v>
      </c>
      <c r="U588" s="34">
        <v>19.11</v>
      </c>
      <c r="V588" s="34">
        <v>47.32</v>
      </c>
      <c r="W588" s="34">
        <v>174.1</v>
      </c>
      <c r="X588" s="34">
        <v>286.47000000000003</v>
      </c>
      <c r="Y588" s="34">
        <v>324.39</v>
      </c>
    </row>
    <row r="589" spans="1:25" x14ac:dyDescent="0.25">
      <c r="A589" s="33">
        <v>27</v>
      </c>
      <c r="B589" s="34">
        <v>0</v>
      </c>
      <c r="C589" s="34">
        <v>0.23</v>
      </c>
      <c r="D589" s="34">
        <v>0</v>
      </c>
      <c r="E589" s="34">
        <v>0</v>
      </c>
      <c r="F589" s="34">
        <v>0</v>
      </c>
      <c r="G589" s="34">
        <v>0</v>
      </c>
      <c r="H589" s="34">
        <v>0</v>
      </c>
      <c r="I589" s="34">
        <v>0</v>
      </c>
      <c r="J589" s="34">
        <v>0</v>
      </c>
      <c r="K589" s="34">
        <v>0</v>
      </c>
      <c r="L589" s="34">
        <v>0</v>
      </c>
      <c r="M589" s="34">
        <v>0.44</v>
      </c>
      <c r="N589" s="34">
        <v>0</v>
      </c>
      <c r="O589" s="34">
        <v>0</v>
      </c>
      <c r="P589" s="34">
        <v>5.08</v>
      </c>
      <c r="Q589" s="34">
        <v>1.04</v>
      </c>
      <c r="R589" s="34">
        <v>5.43</v>
      </c>
      <c r="S589" s="34">
        <v>0</v>
      </c>
      <c r="T589" s="34">
        <v>0</v>
      </c>
      <c r="U589" s="34">
        <v>22.59</v>
      </c>
      <c r="V589" s="34">
        <v>237.04</v>
      </c>
      <c r="W589" s="34">
        <v>215.09</v>
      </c>
      <c r="X589" s="34">
        <v>494.5</v>
      </c>
      <c r="Y589" s="34">
        <v>204.74</v>
      </c>
    </row>
    <row r="590" spans="1:25" x14ac:dyDescent="0.25">
      <c r="A590" s="33">
        <v>28</v>
      </c>
      <c r="B590" s="34">
        <v>137.38</v>
      </c>
      <c r="C590" s="34">
        <v>79.290000000000006</v>
      </c>
      <c r="D590" s="34">
        <v>109.49</v>
      </c>
      <c r="E590" s="34">
        <v>0</v>
      </c>
      <c r="F590" s="34">
        <v>0</v>
      </c>
      <c r="G590" s="34">
        <v>0</v>
      </c>
      <c r="H590" s="34">
        <v>0</v>
      </c>
      <c r="I590" s="34">
        <v>0</v>
      </c>
      <c r="J590" s="34">
        <v>10.47</v>
      </c>
      <c r="K590" s="34">
        <v>71.75</v>
      </c>
      <c r="L590" s="34">
        <v>147.38999999999999</v>
      </c>
      <c r="M590" s="34">
        <v>137.38</v>
      </c>
      <c r="N590" s="34">
        <v>136.56</v>
      </c>
      <c r="O590" s="34">
        <v>148.06</v>
      </c>
      <c r="P590" s="34">
        <v>98.61</v>
      </c>
      <c r="Q590" s="34">
        <v>82.6</v>
      </c>
      <c r="R590" s="34">
        <v>89.62</v>
      </c>
      <c r="S590" s="34">
        <v>72.23</v>
      </c>
      <c r="T590" s="34">
        <v>208.06</v>
      </c>
      <c r="U590" s="34">
        <v>154.07</v>
      </c>
      <c r="V590" s="34">
        <v>252.23</v>
      </c>
      <c r="W590" s="34">
        <v>314.77</v>
      </c>
      <c r="X590" s="34">
        <v>467.32</v>
      </c>
      <c r="Y590" s="34">
        <v>255.87</v>
      </c>
    </row>
    <row r="591" spans="1:25" outlineLevel="1" x14ac:dyDescent="0.25">
      <c r="A591" s="33">
        <v>29</v>
      </c>
      <c r="B591" s="34">
        <v>236.98</v>
      </c>
      <c r="C591" s="34">
        <v>0</v>
      </c>
      <c r="D591" s="34">
        <v>16.12</v>
      </c>
      <c r="E591" s="34">
        <v>56.64</v>
      </c>
      <c r="F591" s="34">
        <v>20.84</v>
      </c>
      <c r="G591" s="34">
        <v>0</v>
      </c>
      <c r="H591" s="34">
        <v>3.87</v>
      </c>
      <c r="I591" s="34">
        <v>0</v>
      </c>
      <c r="J591" s="34">
        <v>0</v>
      </c>
      <c r="K591" s="34">
        <v>0</v>
      </c>
      <c r="L591" s="34">
        <v>4.5999999999999996</v>
      </c>
      <c r="M591" s="34">
        <v>20.8</v>
      </c>
      <c r="N591" s="34">
        <v>12.89</v>
      </c>
      <c r="O591" s="34">
        <v>29.33</v>
      </c>
      <c r="P591" s="34">
        <v>6.88</v>
      </c>
      <c r="Q591" s="34">
        <v>11.1</v>
      </c>
      <c r="R591" s="34">
        <v>4.03</v>
      </c>
      <c r="S591" s="34">
        <v>7.33</v>
      </c>
      <c r="T591" s="34">
        <v>9.2200000000000006</v>
      </c>
      <c r="U591" s="34">
        <v>43.74</v>
      </c>
      <c r="V591" s="34">
        <v>151.46</v>
      </c>
      <c r="W591" s="34">
        <v>550.58000000000004</v>
      </c>
      <c r="X591" s="34">
        <v>401.67</v>
      </c>
      <c r="Y591" s="34">
        <v>281.67</v>
      </c>
    </row>
    <row r="592" spans="1:25" outlineLevel="2" x14ac:dyDescent="0.25">
      <c r="A592" s="33">
        <v>30</v>
      </c>
      <c r="B592" s="34">
        <v>258.02999999999997</v>
      </c>
      <c r="C592" s="34">
        <v>148.35</v>
      </c>
      <c r="D592" s="34">
        <v>95.51</v>
      </c>
      <c r="E592" s="34">
        <v>35.51</v>
      </c>
      <c r="F592" s="34">
        <v>11.31</v>
      </c>
      <c r="G592" s="34">
        <v>27.18</v>
      </c>
      <c r="H592" s="34">
        <v>36.75</v>
      </c>
      <c r="I592" s="34">
        <v>0</v>
      </c>
      <c r="J592" s="34">
        <v>0</v>
      </c>
      <c r="K592" s="34">
        <v>0</v>
      </c>
      <c r="L592" s="34">
        <v>0</v>
      </c>
      <c r="M592" s="34">
        <v>5.96</v>
      </c>
      <c r="N592" s="34">
        <v>54.41</v>
      </c>
      <c r="O592" s="34">
        <v>80.260000000000005</v>
      </c>
      <c r="P592" s="34">
        <v>104.56</v>
      </c>
      <c r="Q592" s="34">
        <v>82.99</v>
      </c>
      <c r="R592" s="34">
        <v>72.849999999999994</v>
      </c>
      <c r="S592" s="34">
        <v>33.36</v>
      </c>
      <c r="T592" s="34">
        <v>10.87</v>
      </c>
      <c r="U592" s="34">
        <v>108.3</v>
      </c>
      <c r="V592" s="34">
        <v>195.19</v>
      </c>
      <c r="W592" s="34">
        <v>368.55</v>
      </c>
      <c r="X592" s="34">
        <v>561.22</v>
      </c>
      <c r="Y592" s="34">
        <v>518.4</v>
      </c>
    </row>
    <row r="593" spans="1:25" outlineLevel="3" x14ac:dyDescent="0.25">
      <c r="A593" s="33">
        <v>31</v>
      </c>
      <c r="B593" s="34">
        <v>206.18</v>
      </c>
      <c r="C593" s="34">
        <v>161.63</v>
      </c>
      <c r="D593" s="34">
        <v>214.45</v>
      </c>
      <c r="E593" s="34">
        <v>117.56</v>
      </c>
      <c r="F593" s="34">
        <v>98.09</v>
      </c>
      <c r="G593" s="34">
        <v>58.98</v>
      </c>
      <c r="H593" s="34">
        <v>0</v>
      </c>
      <c r="I593" s="34">
        <v>0</v>
      </c>
      <c r="J593" s="34">
        <v>57.78</v>
      </c>
      <c r="K593" s="34">
        <v>128.87</v>
      </c>
      <c r="L593" s="34">
        <v>217.71</v>
      </c>
      <c r="M593" s="34">
        <v>148.34</v>
      </c>
      <c r="N593" s="34">
        <v>153.05000000000001</v>
      </c>
      <c r="O593" s="34">
        <v>186.12</v>
      </c>
      <c r="P593" s="34">
        <v>234.2</v>
      </c>
      <c r="Q593" s="34">
        <v>247.41</v>
      </c>
      <c r="R593" s="34">
        <v>273.79000000000002</v>
      </c>
      <c r="S593" s="34">
        <v>241.45</v>
      </c>
      <c r="T593" s="34">
        <v>295.27999999999997</v>
      </c>
      <c r="U593" s="34">
        <v>324.72000000000003</v>
      </c>
      <c r="V593" s="34">
        <v>605.4</v>
      </c>
      <c r="W593" s="34">
        <v>706.01</v>
      </c>
      <c r="X593" s="34">
        <v>558.77</v>
      </c>
      <c r="Y593" s="34">
        <v>569.57000000000005</v>
      </c>
    </row>
    <row r="594" spans="1:25" x14ac:dyDescent="0.25">
      <c r="A594" s="35"/>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row>
    <row r="595" spans="1:25" ht="24.75" customHeight="1" x14ac:dyDescent="0.25">
      <c r="A595" s="99" t="s">
        <v>95</v>
      </c>
      <c r="B595" s="99"/>
      <c r="C595" s="99"/>
      <c r="D595" s="99"/>
      <c r="E595" s="99"/>
      <c r="F595" s="99"/>
      <c r="G595" s="99"/>
      <c r="H595" s="99"/>
      <c r="I595" s="34">
        <f>'5ЦК'!I595</f>
        <v>-4.16</v>
      </c>
      <c r="J595" s="37"/>
      <c r="K595" s="38"/>
      <c r="L595" s="38"/>
      <c r="M595" s="98"/>
      <c r="N595" s="98"/>
      <c r="O595" s="98"/>
      <c r="P595" s="98"/>
      <c r="Q595" s="36"/>
      <c r="R595" s="36"/>
      <c r="S595" s="36"/>
      <c r="T595" s="36"/>
      <c r="U595" s="36"/>
      <c r="V595" s="36"/>
      <c r="W595" s="36"/>
      <c r="X595" s="36"/>
      <c r="Y595" s="36"/>
    </row>
    <row r="596" spans="1:25" ht="36.75" customHeight="1" x14ac:dyDescent="0.2">
      <c r="A596" s="97" t="s">
        <v>96</v>
      </c>
      <c r="B596" s="97"/>
      <c r="C596" s="97"/>
      <c r="D596" s="97"/>
      <c r="E596" s="97"/>
      <c r="F596" s="97"/>
      <c r="G596" s="97"/>
      <c r="H596" s="97"/>
      <c r="I596" s="34">
        <f>'5ЦК'!I596</f>
        <v>232.98</v>
      </c>
      <c r="J596" s="37"/>
      <c r="K596" s="38"/>
      <c r="L596" s="38"/>
      <c r="M596" s="38"/>
      <c r="N596" s="36"/>
      <c r="O596" s="36"/>
      <c r="P596" s="36"/>
      <c r="Q596" s="36"/>
      <c r="R596" s="36"/>
      <c r="S596" s="36"/>
      <c r="T596" s="36"/>
      <c r="U596" s="36"/>
      <c r="V596" s="36"/>
      <c r="W596" s="36"/>
      <c r="X596" s="36"/>
      <c r="Y596" s="36"/>
    </row>
    <row r="597" spans="1:25" x14ac:dyDescent="0.25">
      <c r="A597" s="35"/>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row>
    <row r="598" spans="1:25" ht="15" x14ac:dyDescent="0.25">
      <c r="A598" s="27" t="s">
        <v>109</v>
      </c>
    </row>
    <row r="599" spans="1:25" ht="12.75" customHeight="1" x14ac:dyDescent="0.25">
      <c r="A599" s="86" t="s">
        <v>59</v>
      </c>
      <c r="B599" s="87"/>
      <c r="C599" s="87"/>
      <c r="D599" s="88"/>
      <c r="E599" s="67" t="s">
        <v>76</v>
      </c>
      <c r="F599" s="68"/>
      <c r="G599" s="67" t="s">
        <v>57</v>
      </c>
      <c r="H599" s="68"/>
      <c r="I599" s="67" t="s">
        <v>58</v>
      </c>
      <c r="J599" s="68"/>
      <c r="K599" s="71"/>
      <c r="L599" s="93"/>
    </row>
    <row r="600" spans="1:25" x14ac:dyDescent="0.25">
      <c r="A600" s="86" t="s">
        <v>60</v>
      </c>
      <c r="B600" s="87"/>
      <c r="C600" s="87"/>
      <c r="D600" s="88"/>
      <c r="E600" s="89">
        <f>'3ЦК'!E527:F527</f>
        <v>910863.38</v>
      </c>
      <c r="F600" s="90"/>
      <c r="G600" s="89">
        <f>'3ЦК'!G527:H527</f>
        <v>910863.38</v>
      </c>
      <c r="H600" s="90"/>
      <c r="I600" s="83">
        <f>'3ЦК'!I527:J527</f>
        <v>910863.38</v>
      </c>
      <c r="J600" s="91"/>
      <c r="K600" s="73"/>
      <c r="L600" s="92"/>
    </row>
    <row r="602" spans="1:25" ht="33.75" customHeight="1" x14ac:dyDescent="0.25">
      <c r="A602" s="75" t="s">
        <v>110</v>
      </c>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row>
    <row r="603" spans="1:25" x14ac:dyDescent="0.25">
      <c r="A603" s="77"/>
      <c r="B603" s="78"/>
      <c r="C603" s="78"/>
      <c r="D603" s="79"/>
      <c r="E603" s="76" t="s">
        <v>1</v>
      </c>
      <c r="F603" s="76"/>
      <c r="G603" s="76"/>
      <c r="H603" s="76"/>
      <c r="I603" s="76"/>
      <c r="J603" s="76"/>
      <c r="K603" s="76"/>
      <c r="L603" s="76"/>
    </row>
    <row r="604" spans="1:25" x14ac:dyDescent="0.25">
      <c r="A604" s="80"/>
      <c r="B604" s="81"/>
      <c r="C604" s="81"/>
      <c r="D604" s="82"/>
      <c r="E604" s="76" t="s">
        <v>2</v>
      </c>
      <c r="F604" s="76"/>
      <c r="G604" s="76" t="s">
        <v>3</v>
      </c>
      <c r="H604" s="76"/>
      <c r="I604" s="76" t="s">
        <v>4</v>
      </c>
      <c r="J604" s="76"/>
      <c r="K604" s="76" t="s">
        <v>5</v>
      </c>
      <c r="L604" s="76"/>
    </row>
    <row r="605" spans="1:25" ht="69" customHeight="1" x14ac:dyDescent="0.25">
      <c r="A605" s="85" t="s">
        <v>94</v>
      </c>
      <c r="B605" s="85"/>
      <c r="C605" s="85"/>
      <c r="D605" s="85"/>
      <c r="E605" s="83">
        <f>'4ЦК'!E532:F532</f>
        <v>1224817.19</v>
      </c>
      <c r="F605" s="84"/>
      <c r="G605" s="83">
        <f>'4ЦК'!G532:H532</f>
        <v>2016710.23</v>
      </c>
      <c r="H605" s="84"/>
      <c r="I605" s="83">
        <f>'4ЦК'!I532:J532</f>
        <v>2121499.81</v>
      </c>
      <c r="J605" s="84"/>
      <c r="K605" s="83">
        <f>'4ЦК'!K532:L532</f>
        <v>2449967.7000000002</v>
      </c>
      <c r="L605" s="84"/>
    </row>
  </sheetData>
  <dataConsolidate/>
  <mergeCells count="61">
    <mergeCell ref="B6:P6"/>
    <mergeCell ref="A10:A11"/>
    <mergeCell ref="B10:Y10"/>
    <mergeCell ref="A44:A45"/>
    <mergeCell ref="B44:Y44"/>
    <mergeCell ref="A147:A148"/>
    <mergeCell ref="B147:Y147"/>
    <mergeCell ref="A112:A113"/>
    <mergeCell ref="B112:Y112"/>
    <mergeCell ref="A78:A79"/>
    <mergeCell ref="B78:Y78"/>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526:A527"/>
    <mergeCell ref="B526:Y526"/>
    <mergeCell ref="B456:Y456"/>
    <mergeCell ref="A491:A492"/>
    <mergeCell ref="B491:Y491"/>
    <mergeCell ref="A421:A422"/>
    <mergeCell ref="B421:Y421"/>
    <mergeCell ref="A456:A457"/>
    <mergeCell ref="A561:A562"/>
    <mergeCell ref="B561:Y561"/>
    <mergeCell ref="A596:H596"/>
    <mergeCell ref="A595:H595"/>
    <mergeCell ref="M595:N595"/>
    <mergeCell ref="O595:P595"/>
    <mergeCell ref="A600:D600"/>
    <mergeCell ref="E600:F600"/>
    <mergeCell ref="G600:H600"/>
    <mergeCell ref="I600:J600"/>
    <mergeCell ref="K600:L600"/>
    <mergeCell ref="A599:D599"/>
    <mergeCell ref="E599:F599"/>
    <mergeCell ref="G599:H599"/>
    <mergeCell ref="I599:J599"/>
    <mergeCell ref="K599:L599"/>
    <mergeCell ref="A602:Y602"/>
    <mergeCell ref="A605:D605"/>
    <mergeCell ref="E605:F605"/>
    <mergeCell ref="G605:H605"/>
    <mergeCell ref="I605:J605"/>
    <mergeCell ref="K605:L605"/>
    <mergeCell ref="A603:D604"/>
    <mergeCell ref="E603:L603"/>
    <mergeCell ref="E604:F604"/>
    <mergeCell ref="G604:H604"/>
    <mergeCell ref="I604:J604"/>
    <mergeCell ref="K604:L60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1ЦК</vt:lpstr>
      <vt:lpstr>2ЦК</vt:lpstr>
      <vt:lpstr>3ЦК</vt:lpstr>
      <vt:lpstr>4ЦК</vt:lpstr>
      <vt:lpstr>5ЦК</vt:lpstr>
      <vt:lpstr>6ЦК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Хрюкина Галина Петровна</cp:lastModifiedBy>
  <dcterms:created xsi:type="dcterms:W3CDTF">2016-10-06T11:55:48Z</dcterms:created>
  <dcterms:modified xsi:type="dcterms:W3CDTF">2025-04-14T08:27:53Z</dcterms:modified>
</cp:coreProperties>
</file>